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4296D13-F389-45B1-8C5A-914397FC45B3}"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S96" i="10" l="1"/>
  <c r="R96" i="10" l="1"/>
  <c r="Q96" i="10" l="1"/>
  <c r="P96" i="10" l="1"/>
  <c r="O96" i="10" l="1"/>
  <c r="N96" i="10" l="1"/>
  <c r="M96" i="10"/>
  <c r="L96" i="10" l="1"/>
  <c r="K96" i="10" l="1"/>
  <c r="J96" i="10" l="1"/>
  <c r="I96" i="10" l="1"/>
  <c r="G96" i="10" l="1"/>
  <c r="H96" i="10"/>
  <c r="F96" i="10" l="1"/>
  <c r="E96" i="10" l="1"/>
  <c r="D96" i="10" l="1"/>
  <c r="C96" i="10" l="1"/>
  <c r="S951" i="10" l="1"/>
  <c r="S2566" i="10"/>
  <c r="R951" i="10"/>
  <c r="R2566" i="10" l="1"/>
  <c r="S2281" i="10"/>
  <c r="S2946" i="10" l="1"/>
  <c r="S761" i="10"/>
  <c r="S3421" i="10"/>
  <c r="Q2566" i="10"/>
  <c r="S2756" i="10"/>
  <c r="S2376" i="10"/>
  <c r="Q951" i="10"/>
  <c r="S1711" i="10"/>
  <c r="S1521" i="10"/>
  <c r="R2376" i="10" l="1"/>
  <c r="P951" i="10"/>
  <c r="S2661" i="10"/>
  <c r="S2091" i="10"/>
  <c r="P2566" i="10"/>
  <c r="R761" i="10"/>
  <c r="S1331" i="10"/>
  <c r="S571" i="10"/>
  <c r="S1616" i="10"/>
  <c r="S666" i="10"/>
  <c r="S3041" i="10"/>
  <c r="S1996" i="10"/>
  <c r="S2851" i="10"/>
  <c r="S3136" i="10"/>
  <c r="S856" i="10"/>
  <c r="S2186" i="10"/>
  <c r="S3706" i="10"/>
  <c r="S1046" i="10"/>
  <c r="R2756" i="10"/>
  <c r="S1806" i="10"/>
  <c r="S381" i="10"/>
  <c r="S1141" i="10"/>
  <c r="S1236" i="10"/>
  <c r="S3326" i="10"/>
  <c r="S1901" i="10"/>
  <c r="S3231" i="10"/>
  <c r="R1711" i="10"/>
  <c r="S286" i="10"/>
  <c r="R1521" i="10"/>
  <c r="S2471" i="10"/>
  <c r="S3516" i="10"/>
  <c r="R2946" i="10"/>
  <c r="R2281" i="10"/>
  <c r="R3421" i="10"/>
  <c r="S3611" i="10"/>
  <c r="S1426" i="10"/>
  <c r="O951" i="10"/>
  <c r="R3516" i="10"/>
  <c r="R3326" i="10"/>
  <c r="Q2946" i="10"/>
  <c r="R1331" i="10"/>
  <c r="Q2281" i="10"/>
  <c r="O2566" i="10" l="1"/>
  <c r="Q761" i="10"/>
  <c r="R1426" i="10"/>
  <c r="R2186" i="10"/>
  <c r="R3231" i="10"/>
  <c r="Q2376" i="10"/>
  <c r="R2661" i="10"/>
  <c r="R2851" i="10"/>
  <c r="R1141" i="10"/>
  <c r="R1616" i="10"/>
  <c r="Q1521" i="10"/>
  <c r="Q3421" i="10"/>
  <c r="R1901" i="10"/>
  <c r="R1806" i="10"/>
  <c r="Q1711" i="10"/>
  <c r="R1996" i="10"/>
  <c r="R381" i="10"/>
  <c r="R2091" i="10"/>
  <c r="R571" i="10"/>
  <c r="R1046" i="10"/>
  <c r="R3706" i="10"/>
  <c r="R2471" i="10"/>
  <c r="Q2756" i="10"/>
  <c r="R1236" i="10"/>
  <c r="R666" i="10"/>
  <c r="R3136" i="10"/>
  <c r="R856" i="10"/>
  <c r="R3041" i="10"/>
  <c r="R286" i="10"/>
  <c r="R3611" i="10"/>
  <c r="N2566" i="10"/>
  <c r="N951" i="10"/>
  <c r="Q856" i="10"/>
  <c r="Q1996" i="10"/>
  <c r="Q1616" i="10"/>
  <c r="Q381" i="10"/>
  <c r="Q2661" i="10"/>
  <c r="P2756" i="10"/>
  <c r="P2281" i="10"/>
  <c r="Q3041" i="10"/>
  <c r="Q1046" i="10" l="1"/>
  <c r="Q286" i="10"/>
  <c r="Q1141" i="10"/>
  <c r="Q2186" i="10"/>
  <c r="Q2851" i="10"/>
  <c r="Q2471" i="10"/>
  <c r="Q1331" i="10"/>
  <c r="P1711" i="10"/>
  <c r="Q3326" i="10"/>
  <c r="Q1901" i="10"/>
  <c r="P1521" i="10"/>
  <c r="P2946" i="10"/>
  <c r="P3421" i="10"/>
  <c r="Q1426" i="10"/>
  <c r="Q3611" i="10"/>
  <c r="Q2091" i="10"/>
  <c r="Q3136" i="10"/>
  <c r="Q3706" i="10"/>
  <c r="Q3231" i="10"/>
  <c r="Q666" i="10"/>
  <c r="Q1806" i="10"/>
  <c r="Q571" i="10"/>
  <c r="P2376" i="10"/>
  <c r="P761" i="10"/>
  <c r="Q1236" i="10"/>
  <c r="Q3516" i="10"/>
  <c r="P2661" i="10"/>
  <c r="O1711" i="10"/>
  <c r="P2091" i="10"/>
  <c r="P3611" i="10"/>
  <c r="P1046" i="10"/>
  <c r="O1521" i="10"/>
  <c r="P1996" i="10"/>
  <c r="P1426" i="10"/>
  <c r="P1141" i="10"/>
  <c r="O2281" i="10"/>
  <c r="O761" i="10"/>
  <c r="P3041" i="10"/>
  <c r="P1616" i="10"/>
  <c r="P666" i="10"/>
  <c r="P286" i="10"/>
  <c r="P381" i="10" l="1"/>
  <c r="P571" i="10"/>
  <c r="O2376" i="10"/>
  <c r="P2851" i="10"/>
  <c r="O3421" i="10"/>
  <c r="O2946" i="10"/>
  <c r="O2756" i="10"/>
  <c r="P3136" i="10"/>
  <c r="P856" i="10"/>
  <c r="P3326" i="10"/>
  <c r="P3516" i="10"/>
  <c r="P1331" i="10"/>
  <c r="P3706" i="10"/>
  <c r="P1901" i="10"/>
  <c r="P1806" i="10"/>
  <c r="P1236" i="10"/>
  <c r="P3231" i="10"/>
  <c r="P2186" i="10"/>
  <c r="P2471" i="10"/>
  <c r="N3421" i="10"/>
  <c r="N2756" i="10"/>
  <c r="O286" i="10"/>
  <c r="O3041" i="10"/>
  <c r="N2281" i="10"/>
  <c r="O2851" i="10"/>
  <c r="O2091" i="10"/>
  <c r="O666" i="10"/>
  <c r="N2946" i="10"/>
  <c r="O1141" i="10"/>
  <c r="O571" i="10"/>
  <c r="N761" i="10"/>
  <c r="O1806" i="10"/>
  <c r="O1331" i="10"/>
  <c r="O856" i="10"/>
  <c r="O1996" i="10"/>
  <c r="O1046" i="10"/>
  <c r="O2661" i="10"/>
  <c r="O1616" i="10"/>
  <c r="N1521" i="10"/>
  <c r="O3326" i="10"/>
  <c r="N1711" i="10" l="1"/>
  <c r="O381" i="10"/>
  <c r="O2186" i="10"/>
  <c r="O2471" i="10"/>
  <c r="O1426" i="10"/>
  <c r="O3706" i="10"/>
  <c r="O3231" i="10"/>
  <c r="N2376" i="10"/>
  <c r="O3516" i="10"/>
  <c r="O1236" i="10"/>
  <c r="O1901" i="10"/>
  <c r="O3136" i="10"/>
  <c r="O3611" i="10"/>
  <c r="N571" i="10"/>
  <c r="N286" i="10"/>
  <c r="N2091" i="10"/>
  <c r="N2661" i="10"/>
  <c r="N1616" i="10"/>
  <c r="N3326" i="10"/>
  <c r="N1046" i="10"/>
  <c r="N1236" i="10"/>
  <c r="N2851" i="10"/>
  <c r="N3516" i="10"/>
  <c r="N1996" i="10"/>
  <c r="N1901" i="10"/>
  <c r="N1426" i="10"/>
  <c r="N3706" i="10"/>
  <c r="N1806" i="10"/>
  <c r="N1141" i="10"/>
  <c r="N381" i="10"/>
  <c r="N3231" i="10"/>
  <c r="N856" i="10"/>
  <c r="N3041" i="10"/>
  <c r="N3611" i="10" l="1"/>
  <c r="N1331" i="10"/>
  <c r="N666" i="10"/>
  <c r="N2186" i="10"/>
  <c r="N2471" i="10"/>
  <c r="N3136" i="10"/>
  <c r="S191" i="10" l="1"/>
  <c r="R191" i="10" l="1"/>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<sst xmlns="http://schemas.openxmlformats.org/spreadsheetml/2006/main" count="525" uniqueCount="220">
  <si>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</si>
  <si>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</si>
  <si>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</si>
  <si>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</si>
  <si>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</si>
  <si>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</si>
  <si>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</si>
  <si>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</si>
  <si>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</si>
  <si>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</si>
  <si>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</si>
  <si>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</si>
  <si>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</si>
  <si>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</si>
  <si>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</si>
  <si>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</si>
  <si>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</si>
  <si>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</si>
  <si>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</si>
  <si>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</si>
  <si>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</si>
  <si>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</si>
  <si>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</si>
  <si>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</si>
  <si>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</si>
  <si>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</si>
  <si>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</si>
  <si>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</si>
  <si>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</si>
  <si>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</si>
  <si>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</si>
  <si>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</si>
  <si>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</si>
  <si>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</si>
  <si>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</si>
  <si>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</si>
  <si>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</si>
  <si>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</si>
  <si>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</si>
  <si>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</si>
  <si>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</si>
  <si>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</si>
  <si>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</si>
  <si>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</si>
  <si>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</si>
  <si>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</si>
  <si>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</si>
  <si>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</si>
  <si>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</si>
  <si>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</si>
  <si>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</si>
  <si>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</si>
  <si>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</si>
  <si>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</si>
  <si>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</si>
  <si>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</si>
  <si>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</si>
  <si>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</si>
  <si>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</si>
  <si>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</si>
  <si>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</si>
  <si>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</si>
  <si>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</si>
  <si>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</si>
  <si>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</si>
  <si>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</si>
  <si>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</si>
  <si>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</si>
  <si>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</si>
  <si>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</si>
  <si>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</si>
  <si>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</si>
  <si>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</si>
  <si>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</si>
  <si>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</si>
  <si>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</si>
  <si>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</si>
  <si>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</si>
  <si>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</si>
  <si>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</si>
  <si>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</si>
  <si>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</si>
  <si>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</si>
  <si>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</si>
  <si>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</si>
  <si>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</si>
  <si>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</si>
  <si>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</si>
  <si>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</si>
  <si>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</si>
  <si>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</si>
  <si>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</si>
  <si>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</si>
  <si>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</si>
  <si>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</si>
  <si>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</si>
  <si>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</si>
  <si>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</si>
  <si>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</si>
  <si>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</si>
  <si>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</si>
  <si>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</si>
  <si>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</si>
  <si>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</si>
  <si>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</si>
  <si>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</si>
  <si>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</si>
  <si>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</si>
  <si>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</si>
  <si>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</si>
  <si>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</si>
  <si>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</si>
  <si>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</si>
  <si>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</si>
  <si>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</si>
  <si>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</si>
  <si>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</si>
  <si>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</si>
  <si>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</si>
  <si>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</si>
  <si>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</si>
  <si>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</si>
  <si>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</si>
  <si>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</si>
  <si>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</si>
  <si>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</si>
  <si>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</si>
  <si>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</si>
  <si>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</si>
  <si>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</si>
  <si>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</si>
  <si>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</si>
  <si>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</si>
  <si>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</si>
  <si>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</si>
  <si>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</si>
  <si>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</si>
  <si>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</si>
  <si>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</si>
  <si>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</si>
  <si>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</si>
  <si>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</si>
  <si>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</si>
  <si>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</si>
  <si>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</si>
  <si>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</si>
  <si>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</si>
  <si>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</si>
  <si>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</si>
  <si>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</si>
  <si>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</si>
  <si>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</si>
  <si>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</si>
  <si>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</si>
  <si>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</si>
  <si>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</si>
  <si>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</si>
  <si>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</si>
  <si>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</si>
  <si>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</si>
  <si>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</si>
  <si>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</si>
  <si>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</si>
  <si>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</si>
  <si>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</si>
  <si>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</si>
  <si>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</si>
  <si>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</si>
  <si>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</si>
  <si>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</si>
  <si>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</si>
  <si>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</si>
  <si>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</si>
  <si>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</si>
  <si>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</si>
  <si>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</si>
  <si>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</si>
  <si>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</si>
  <si>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</si>
  <si>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</si>
  <si>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</si>
  <si>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</si>
  <si>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</si>
  <si>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</si>
  <si>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</si>
  <si>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</si>
  <si>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</si>
  <si>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</si>
  <si>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</si>
  <si>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</si>
  <si>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</si>
  <si>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</si>
  <si>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</si>
  <si>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</si>
  <si>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</si>
  <si>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</si>
  <si>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</si>
  <si>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</si>
  <si>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</si>
  <si>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</si>
  <si>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</si>
  <si>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</si>
  <si>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</si>
  <si>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</si>
  <si>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</si>
  <si>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</si>
  <si>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</si>
  <si>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</si>
  <si>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</si>
  <si>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</si>
  <si>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</si>
  <si>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</si>
  <si>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</si>
  <si>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</si>
  <si>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</si>
  <si>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</si>
  <si>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</si>
  <si>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</si>
  <si>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</si>
  <si>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Dettelbach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</si>
</sst>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3" sqref="N13:S13"/>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5700.6783679999999</v>
      </c>
      <c r="D3" s="26">
        <v>6122.7203839999993</v>
      </c>
      <c r="E3" s="26">
        <v>6565.4223360000005</v>
      </c>
      <c r="F3" s="26">
        <v>5806.0559039999998</v>
      </c>
      <c r="G3" s="26">
        <v>7767.8395519999995</v>
      </c>
      <c r="H3" s="26">
        <v>9659.3442880000002</v>
      </c>
      <c r="I3" s="26">
        <v>7907.2530240000006</v>
      </c>
      <c r="J3" s="26">
        <v>7858.6351359999999</v>
      </c>
      <c r="K3" s="26">
        <v>7094.2224319999987</v>
      </c>
      <c r="L3" s="26">
        <v>7920</v>
      </c>
      <c r="M3" s="26">
        <v>7555.1164480000007</v>
      </c>
      <c r="N3" s="26">
        <v>7732.6616845280014</v>
      </c>
      <c r="O3" s="26">
        <v>7732.6616845280014</v>
      </c>
      <c r="P3" s="26">
        <v>7732.6616845280014</v>
      </c>
      <c r="Q3" s="26">
        <v>7732.6616845280014</v>
      </c>
      <c r="R3" s="26">
        <v>7732.6616845280014</v>
      </c>
      <c r="S3" s="26">
        <v>7732.6616845280014</v>
      </c>
    </row>
    <row r="4" spans="1:19" ht="18.75" customHeight="1">
      <c r="A4" s="93">
        <v>2</v>
      </c>
      <c r="B4" s="97" t="s">
        <v>31</v>
      </c>
      <c r="C4" s="26">
        <v>3.2390217999999997</v>
      </c>
      <c r="D4" s="26">
        <v>3.4788183999999998</v>
      </c>
      <c r="E4" s="26">
        <v>3.7303536000000004</v>
      </c>
      <c r="F4" s="26">
        <v>3.2988953999999997</v>
      </c>
      <c r="G4" s="26">
        <v>4.4135451999999997</v>
      </c>
      <c r="H4" s="26">
        <v>5.4882638000000004</v>
      </c>
      <c r="I4" s="26">
        <v>4.4927574000000003</v>
      </c>
      <c r="J4" s="26">
        <v>4.4651335999999997</v>
      </c>
      <c r="K4" s="26">
        <v>4.0308081999999992</v>
      </c>
      <c r="L4" s="26">
        <v>4.5</v>
      </c>
      <c r="M4" s="26">
        <v>4.2926798000000002</v>
      </c>
      <c r="N4" s="26">
        <v>4.3935577753000006</v>
      </c>
      <c r="O4" s="26">
        <v>4.3935577753000006</v>
      </c>
      <c r="P4" s="26">
        <v>4.3935577753000006</v>
      </c>
      <c r="Q4" s="26">
        <v>4.3935577753000006</v>
      </c>
      <c r="R4" s="26">
        <v>4.3935577753000006</v>
      </c>
      <c r="S4" s="26">
        <v>4.3935577753000006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1357365.73</v>
      </c>
      <c r="D6" s="27">
        <v>1428555.72</v>
      </c>
      <c r="E6" s="27">
        <v>1116961.73</v>
      </c>
      <c r="F6" s="27">
        <v>1145701.19</v>
      </c>
      <c r="G6" s="27">
        <v>1134437.99</v>
      </c>
      <c r="H6" s="27">
        <v>1087546.48</v>
      </c>
      <c r="I6" s="27">
        <v>1804169.12</v>
      </c>
      <c r="J6" s="27">
        <v>1957318.38</v>
      </c>
      <c r="K6" s="27">
        <v>2013552.78</v>
      </c>
      <c r="L6" s="27">
        <v>2077008.64</v>
      </c>
      <c r="M6" s="27">
        <v>2129039.61</v>
      </c>
      <c r="N6" s="27">
        <v>2310126.8800000004</v>
      </c>
      <c r="O6" s="27">
        <v>2241438.4900000002</v>
      </c>
      <c r="P6" s="27">
        <v>2394331.4000000004</v>
      </c>
      <c r="Q6" s="27">
        <v>2389396.69</v>
      </c>
      <c r="R6" s="27">
        <v>2158622.71</v>
      </c>
      <c r="S6" s="27">
        <v>2298783.2340000002</v>
      </c>
    </row>
    <row r="7" spans="1:19" ht="18.75" customHeight="1">
      <c r="A7" s="96" t="s">
        <v>75</v>
      </c>
      <c r="B7" s="103" t="s">
        <v>159</v>
      </c>
      <c r="C7" s="27">
        <v>228574.39</v>
      </c>
      <c r="D7" s="27">
        <v>249476.12</v>
      </c>
      <c r="E7" s="27">
        <v>211059.75</v>
      </c>
      <c r="F7" s="27">
        <v>214365.57</v>
      </c>
      <c r="G7" s="27">
        <v>226392.29</v>
      </c>
      <c r="H7" s="27">
        <v>193728.4</v>
      </c>
      <c r="I7" s="27">
        <v>767729.22</v>
      </c>
      <c r="J7" s="27">
        <v>816637.48</v>
      </c>
      <c r="K7" s="27">
        <v>790276.04</v>
      </c>
      <c r="L7" s="27">
        <v>814610.83</v>
      </c>
      <c r="M7" s="27">
        <v>848594.66</v>
      </c>
      <c r="N7" s="27">
        <v>629992.69588000001</v>
      </c>
      <c r="O7" s="27">
        <v>662233.51867000002</v>
      </c>
      <c r="P7" s="27">
        <v>684653.84103999997</v>
      </c>
      <c r="Q7" s="27">
        <v>696915.48290000006</v>
      </c>
      <c r="R7" s="27">
        <v>659845.05790000001</v>
      </c>
      <c r="S7" s="27">
        <v>641839.18042999995</v>
      </c>
    </row>
    <row r="8" spans="1:19" ht="18.75" customHeight="1">
      <c r="A8" s="96" t="s">
        <v>89</v>
      </c>
      <c r="B8" s="103" t="s">
        <v>160</v>
      </c>
      <c r="C8" s="27">
        <v>111875.78</v>
      </c>
      <c r="D8" s="27">
        <v>109491.81</v>
      </c>
      <c r="E8" s="27">
        <v>114233.82</v>
      </c>
      <c r="F8" s="27">
        <v>120009.14</v>
      </c>
      <c r="G8" s="27">
        <v>120725.29</v>
      </c>
      <c r="H8" s="27">
        <v>114144.94</v>
      </c>
      <c r="I8" s="27">
        <v>110018.97</v>
      </c>
      <c r="J8" s="27">
        <v>110119.66</v>
      </c>
      <c r="K8" s="27">
        <v>105928.97</v>
      </c>
      <c r="L8" s="27">
        <v>106463.38</v>
      </c>
      <c r="M8" s="27">
        <v>107352.28</v>
      </c>
      <c r="N8" s="27">
        <v>116122.45</v>
      </c>
      <c r="O8" s="27">
        <v>111713.13</v>
      </c>
      <c r="P8" s="27">
        <v>110395.89</v>
      </c>
      <c r="Q8" s="27">
        <v>110372.76</v>
      </c>
      <c r="R8" s="27">
        <v>111998.26</v>
      </c>
      <c r="S8" s="27">
        <v>112120.49799999999</v>
      </c>
    </row>
    <row r="9" spans="1:19">
      <c r="A9" s="96" t="s">
        <v>100</v>
      </c>
      <c r="B9" s="103" t="s">
        <v>87</v>
      </c>
      <c r="C9" s="27">
        <v>1128791.3399999999</v>
      </c>
      <c r="D9" s="27">
        <v>1179079.6000000001</v>
      </c>
      <c r="E9" s="27">
        <v>905901.98</v>
      </c>
      <c r="F9" s="27">
        <v>931335.61999999988</v>
      </c>
      <c r="G9" s="27">
        <v>908045.7</v>
      </c>
      <c r="H9" s="27">
        <v>893818.08</v>
      </c>
      <c r="I9" s="27">
        <v>1036439.9000000001</v>
      </c>
      <c r="J9" s="27">
        <v>1140680.8999999999</v>
      </c>
      <c r="K9" s="27">
        <v>1223276.74</v>
      </c>
      <c r="L9" s="27">
        <v>1262397.81</v>
      </c>
      <c r="M9" s="27">
        <v>1280444.9499999997</v>
      </c>
      <c r="N9" s="27">
        <v>1680134.1841200003</v>
      </c>
      <c r="O9" s="27">
        <v>1579204.9713300001</v>
      </c>
      <c r="P9" s="27">
        <v>1709677.5589600005</v>
      </c>
      <c r="Q9" s="27">
        <v>1692481.2070999998</v>
      </c>
      <c r="R9" s="27">
        <v>1498777.6521000001</v>
      </c>
      <c r="S9" s="27">
        <v>1656944.0535700002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6150.25</v>
      </c>
      <c r="D11" s="27">
        <v>6424</v>
      </c>
      <c r="E11" s="27">
        <v>6679.5</v>
      </c>
      <c r="F11" s="27">
        <v>4296.6000000000004</v>
      </c>
      <c r="G11" s="27">
        <v>17484.599999999999</v>
      </c>
      <c r="H11" s="27">
        <v>7866.6</v>
      </c>
      <c r="I11" s="27">
        <v>0</v>
      </c>
      <c r="J11" s="27">
        <v>0</v>
      </c>
      <c r="K11" s="27">
        <v>465</v>
      </c>
      <c r="L11" s="27">
        <v>514</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52477.23</v>
      </c>
      <c r="D13" s="27">
        <v>34075.040000000052</v>
      </c>
      <c r="E13" s="27">
        <v>63324.659999999974</v>
      </c>
      <c r="F13" s="27">
        <v>83091.39</v>
      </c>
      <c r="G13" s="27">
        <v>34842.239999999998</v>
      </c>
      <c r="H13" s="27">
        <v>28184.01</v>
      </c>
      <c r="I13" s="27">
        <v>42798.32</v>
      </c>
      <c r="J13" s="27">
        <v>36695.480000000003</v>
      </c>
      <c r="K13" s="27">
        <v>25537.96</v>
      </c>
      <c r="L13" s="27">
        <v>33204.660000000003</v>
      </c>
      <c r="M13" s="27">
        <v>33138.639999999999</v>
      </c>
      <c r="N13" s="27">
        <v>1020455.7341199999</v>
      </c>
      <c r="O13" s="27">
        <v>922216.56133000006</v>
      </c>
      <c r="P13" s="27">
        <v>896340.81895999983</v>
      </c>
      <c r="Q13" s="27">
        <v>919962.23710000003</v>
      </c>
      <c r="R13" s="27">
        <v>787409.1020999999</v>
      </c>
      <c r="S13" s="27">
        <v>933866.62356999982</v>
      </c>
    </row>
    <row r="14" spans="1:19" ht="30">
      <c r="A14" s="96" t="s">
        <v>75</v>
      </c>
      <c r="B14" s="97" t="s">
        <v>80</v>
      </c>
      <c r="C14" s="27">
        <v>0</v>
      </c>
      <c r="D14" s="27">
        <v>0</v>
      </c>
      <c r="E14" s="27">
        <v>0</v>
      </c>
      <c r="F14" s="27">
        <v>0</v>
      </c>
      <c r="G14" s="27">
        <v>0</v>
      </c>
      <c r="H14" s="27">
        <v>0</v>
      </c>
      <c r="I14" s="27">
        <v>0</v>
      </c>
      <c r="J14" s="27">
        <v>0</v>
      </c>
      <c r="K14" s="27">
        <v>0</v>
      </c>
      <c r="L14" s="27">
        <v>0</v>
      </c>
      <c r="M14" s="27">
        <v>0</v>
      </c>
      <c r="N14" s="27">
        <v>1002649.49</v>
      </c>
      <c r="O14" s="27">
        <v>896765.35</v>
      </c>
      <c r="P14" s="27">
        <v>857618.08</v>
      </c>
      <c r="Q14" s="27">
        <v>873747.61</v>
      </c>
      <c r="R14" s="27">
        <v>742236.79</v>
      </c>
      <c r="S14" s="27">
        <v>874603.46400000004</v>
      </c>
    </row>
    <row r="15" spans="1:19" ht="18.75" customHeight="1">
      <c r="A15" s="96" t="s">
        <v>89</v>
      </c>
      <c r="B15" s="97" t="s">
        <v>90</v>
      </c>
      <c r="C15" s="27">
        <v>390.17550000000006</v>
      </c>
      <c r="D15" s="27">
        <v>297.02583000000004</v>
      </c>
      <c r="E15" s="27">
        <v>426.42230000000001</v>
      </c>
      <c r="F15" s="27">
        <v>776.58</v>
      </c>
      <c r="G15" s="27">
        <v>1466.82</v>
      </c>
      <c r="H15" s="27">
        <v>1795.03</v>
      </c>
      <c r="I15" s="27">
        <v>2751.84</v>
      </c>
      <c r="J15" s="27">
        <v>3397.8</v>
      </c>
      <c r="K15" s="27">
        <v>5830.46</v>
      </c>
      <c r="L15" s="27">
        <v>7491.36</v>
      </c>
      <c r="M15" s="27">
        <v>6466.07</v>
      </c>
      <c r="N15" s="27">
        <v>10436.26</v>
      </c>
      <c r="O15" s="27">
        <v>8803.9500000000007</v>
      </c>
      <c r="P15" s="27">
        <v>2605.65</v>
      </c>
      <c r="Q15" s="27">
        <v>0</v>
      </c>
      <c r="R15" s="27">
        <v>0</v>
      </c>
      <c r="S15" s="27">
        <v>4369.1720000000005</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161951.09</v>
      </c>
      <c r="D17" s="27">
        <v>173940.91999999998</v>
      </c>
      <c r="E17" s="27">
        <v>186517.68000000002</v>
      </c>
      <c r="F17" s="27">
        <v>164944.76999999999</v>
      </c>
      <c r="G17" s="27">
        <v>220677.26</v>
      </c>
      <c r="H17" s="27">
        <v>274413.19</v>
      </c>
      <c r="I17" s="27">
        <v>224637.87</v>
      </c>
      <c r="J17" s="27">
        <v>223256.68</v>
      </c>
      <c r="K17" s="27">
        <v>201540.41</v>
      </c>
      <c r="L17" s="27">
        <v>257416.5</v>
      </c>
      <c r="M17" s="27">
        <v>214633.99</v>
      </c>
      <c r="N17" s="27">
        <v>194880.21</v>
      </c>
      <c r="O17" s="27">
        <v>227050.31</v>
      </c>
      <c r="P17" s="27">
        <v>214738.95</v>
      </c>
      <c r="Q17" s="27">
        <v>211865.55</v>
      </c>
      <c r="R17" s="27">
        <v>140560.07999999999</v>
      </c>
      <c r="S17" s="27">
        <v>197819.02</v>
      </c>
    </row>
    <row r="18" spans="1:19" ht="18.75" customHeight="1">
      <c r="A18" s="98">
        <v>2</v>
      </c>
      <c r="B18" s="97" t="s">
        <v>38</v>
      </c>
      <c r="C18" s="27">
        <v>418255.48</v>
      </c>
      <c r="D18" s="27">
        <v>386578.1</v>
      </c>
      <c r="E18" s="27">
        <v>358030.14</v>
      </c>
      <c r="F18" s="27">
        <v>398749.39</v>
      </c>
      <c r="G18" s="27">
        <v>440778.27</v>
      </c>
      <c r="H18" s="27">
        <v>492494.74</v>
      </c>
      <c r="I18" s="27">
        <v>573263.07999999996</v>
      </c>
      <c r="J18" s="27">
        <v>615340.6</v>
      </c>
      <c r="K18" s="27">
        <v>696752.86</v>
      </c>
      <c r="L18" s="27">
        <v>752784</v>
      </c>
      <c r="M18" s="27">
        <v>791758.08</v>
      </c>
      <c r="N18" s="27">
        <v>86811.25</v>
      </c>
      <c r="O18" s="27">
        <v>96238.31</v>
      </c>
      <c r="P18" s="27">
        <v>71118.91</v>
      </c>
      <c r="Q18" s="27">
        <v>66569.119999999995</v>
      </c>
      <c r="R18" s="27">
        <v>78835.61</v>
      </c>
      <c r="S18" s="27">
        <v>79914.639999999985</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386731.57</v>
      </c>
      <c r="D20" s="27">
        <v>376136.85</v>
      </c>
      <c r="E20" s="27">
        <v>333844.14</v>
      </c>
      <c r="F20" s="27">
        <v>343051.82</v>
      </c>
      <c r="G20" s="27">
        <v>344325.33</v>
      </c>
      <c r="H20" s="27">
        <v>360081.44</v>
      </c>
      <c r="I20" s="27">
        <v>458897.73</v>
      </c>
      <c r="J20" s="27">
        <v>531976.1</v>
      </c>
      <c r="K20" s="27">
        <v>615546.14</v>
      </c>
      <c r="L20" s="27">
        <v>654511.07999999996</v>
      </c>
      <c r="M20" s="27">
        <v>697435.53</v>
      </c>
      <c r="N20" s="27">
        <v>0</v>
      </c>
      <c r="O20" s="27">
        <v>0</v>
      </c>
      <c r="P20" s="27">
        <v>0</v>
      </c>
      <c r="Q20" s="27">
        <v>0</v>
      </c>
      <c r="R20" s="27">
        <v>0</v>
      </c>
      <c r="S20" s="27">
        <v>0</v>
      </c>
    </row>
    <row r="21" spans="1:19" ht="18.75" customHeight="1">
      <c r="A21" s="93">
        <v>3</v>
      </c>
      <c r="B21" s="97" t="s">
        <v>40</v>
      </c>
      <c r="C21" s="27">
        <v>204901.97</v>
      </c>
      <c r="D21" s="27">
        <v>309556.19</v>
      </c>
      <c r="E21" s="27">
        <v>257688.8</v>
      </c>
      <c r="F21" s="27">
        <v>229495</v>
      </c>
      <c r="G21" s="27">
        <v>202319.39</v>
      </c>
      <c r="H21" s="27">
        <v>208687.5</v>
      </c>
      <c r="I21" s="27">
        <v>203480.91</v>
      </c>
      <c r="J21" s="27">
        <v>203985.2</v>
      </c>
      <c r="K21" s="27">
        <v>199547.88</v>
      </c>
      <c r="L21" s="27">
        <v>204558.65</v>
      </c>
      <c r="M21" s="27">
        <v>268873.13</v>
      </c>
      <c r="N21" s="27">
        <v>247263.06</v>
      </c>
      <c r="O21" s="27">
        <v>249063.27</v>
      </c>
      <c r="P21" s="27">
        <v>303030.17</v>
      </c>
      <c r="Q21" s="27">
        <v>276590.48</v>
      </c>
      <c r="R21" s="27">
        <v>276796.42</v>
      </c>
      <c r="S21" s="27">
        <v>270548.68</v>
      </c>
    </row>
    <row r="22" spans="1:19" ht="18.75" customHeight="1">
      <c r="A22" s="96" t="s">
        <v>99</v>
      </c>
      <c r="B22" s="97" t="s">
        <v>57</v>
      </c>
      <c r="C22" s="27">
        <v>111875.78</v>
      </c>
      <c r="D22" s="27">
        <v>109491.81</v>
      </c>
      <c r="E22" s="27">
        <v>114233.82</v>
      </c>
      <c r="F22" s="27">
        <v>120009.14</v>
      </c>
      <c r="G22" s="27">
        <v>120725.29</v>
      </c>
      <c r="H22" s="27">
        <v>114144.94</v>
      </c>
      <c r="I22" s="27">
        <v>110018.97</v>
      </c>
      <c r="J22" s="27">
        <v>110119.66</v>
      </c>
      <c r="K22" s="27">
        <v>105928.97</v>
      </c>
      <c r="L22" s="27">
        <v>106463.38</v>
      </c>
      <c r="M22" s="27">
        <v>107352.28</v>
      </c>
      <c r="N22" s="27">
        <v>116122.45</v>
      </c>
      <c r="O22" s="27">
        <v>111713.13</v>
      </c>
      <c r="P22" s="27">
        <v>110395.89</v>
      </c>
      <c r="Q22" s="27">
        <v>110372.76</v>
      </c>
      <c r="R22" s="27">
        <v>111998.26</v>
      </c>
      <c r="S22" s="27">
        <v>112120.49799999999</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143640.35999999999</v>
      </c>
      <c r="D24" s="27">
        <v>136276.57</v>
      </c>
      <c r="E24" s="27">
        <v>93486.55</v>
      </c>
      <c r="F24" s="27">
        <v>79794.509999999995</v>
      </c>
      <c r="G24" s="27">
        <v>93599.8</v>
      </c>
      <c r="H24" s="27">
        <v>116543</v>
      </c>
      <c r="I24" s="27">
        <v>114555.72</v>
      </c>
      <c r="J24" s="27">
        <v>83116.679999999993</v>
      </c>
      <c r="K24" s="27">
        <v>105397.03</v>
      </c>
      <c r="L24" s="27">
        <v>107066.32</v>
      </c>
      <c r="M24" s="27">
        <v>101632.51</v>
      </c>
      <c r="N24" s="27">
        <v>104053.58</v>
      </c>
      <c r="O24" s="27">
        <v>102779.98</v>
      </c>
      <c r="P24" s="27">
        <v>101149.91</v>
      </c>
      <c r="Q24" s="27">
        <v>102161.31</v>
      </c>
      <c r="R24" s="27">
        <v>98914.71</v>
      </c>
      <c r="S24" s="27">
        <v>101811.898</v>
      </c>
    </row>
    <row r="25" spans="1:19" ht="18.75" customHeight="1">
      <c r="A25" s="93">
        <v>5</v>
      </c>
      <c r="B25" s="97" t="s">
        <v>42</v>
      </c>
      <c r="C25" s="27">
        <v>52655.27</v>
      </c>
      <c r="D25" s="27">
        <v>63214.65</v>
      </c>
      <c r="E25" s="27">
        <v>78606.95</v>
      </c>
      <c r="F25" s="27">
        <v>85897.12</v>
      </c>
      <c r="G25" s="27">
        <v>81655.600000000006</v>
      </c>
      <c r="H25" s="27">
        <v>70802.86</v>
      </c>
      <c r="I25" s="27">
        <v>44641.73</v>
      </c>
      <c r="J25" s="27">
        <v>44187.75</v>
      </c>
      <c r="K25" s="27">
        <v>31983.71</v>
      </c>
      <c r="L25" s="27">
        <v>34694.11</v>
      </c>
      <c r="M25" s="27">
        <v>11187.71</v>
      </c>
      <c r="N25" s="27">
        <v>5284.98</v>
      </c>
      <c r="O25" s="27">
        <v>4951.62</v>
      </c>
      <c r="P25" s="27">
        <v>4993.3599999999997</v>
      </c>
      <c r="Q25" s="27">
        <v>6009.67</v>
      </c>
      <c r="R25" s="27">
        <v>6749.91</v>
      </c>
      <c r="S25" s="27">
        <v>0</v>
      </c>
    </row>
    <row r="26" spans="1:19" ht="18.75" customHeight="1">
      <c r="A26" s="93">
        <v>6</v>
      </c>
      <c r="B26" s="97" t="s">
        <v>43</v>
      </c>
      <c r="C26" s="27">
        <v>0</v>
      </c>
      <c r="D26" s="27">
        <v>58</v>
      </c>
      <c r="E26" s="27">
        <v>0</v>
      </c>
      <c r="F26" s="27">
        <v>0</v>
      </c>
      <c r="G26" s="27">
        <v>0</v>
      </c>
      <c r="H26" s="27">
        <v>0</v>
      </c>
      <c r="I26" s="27">
        <v>0</v>
      </c>
      <c r="J26" s="27">
        <v>0</v>
      </c>
      <c r="K26" s="27">
        <v>0</v>
      </c>
      <c r="L26" s="27">
        <v>0</v>
      </c>
      <c r="M26" s="27">
        <v>0</v>
      </c>
      <c r="N26" s="27">
        <v>0</v>
      </c>
      <c r="O26" s="27">
        <v>0</v>
      </c>
      <c r="P26" s="27">
        <v>0</v>
      </c>
      <c r="Q26" s="27">
        <v>0</v>
      </c>
      <c r="R26" s="27">
        <v>0</v>
      </c>
      <c r="S26" s="27">
        <v>0</v>
      </c>
    </row>
    <row r="27" spans="1:19" ht="18.75" customHeight="1">
      <c r="A27" s="93">
        <v>7</v>
      </c>
      <c r="B27" s="97" t="s">
        <v>60</v>
      </c>
      <c r="C27" s="27">
        <v>7510.08</v>
      </c>
      <c r="D27" s="27">
        <v>3449.91</v>
      </c>
      <c r="E27" s="27">
        <v>12514.33</v>
      </c>
      <c r="F27" s="27">
        <v>6406.4</v>
      </c>
      <c r="G27" s="27">
        <v>51819.05</v>
      </c>
      <c r="H27" s="27">
        <v>14391.07</v>
      </c>
      <c r="I27" s="27">
        <v>43976.74</v>
      </c>
      <c r="J27" s="27">
        <v>72804.53</v>
      </c>
      <c r="K27" s="27">
        <v>31738.11</v>
      </c>
      <c r="L27" s="27">
        <v>12656.13</v>
      </c>
      <c r="M27" s="27">
        <v>3413.01</v>
      </c>
      <c r="N27" s="27">
        <v>2821.36</v>
      </c>
      <c r="O27" s="27">
        <v>-101.66</v>
      </c>
      <c r="P27" s="27">
        <v>27925.759999999998</v>
      </c>
      <c r="Q27" s="27">
        <v>7012.65</v>
      </c>
      <c r="R27" s="27">
        <v>7179.82</v>
      </c>
      <c r="S27" s="27">
        <v>8967.5859999999993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2432128.54</v>
      </c>
      <c r="D31" s="27">
        <v>2743614.13</v>
      </c>
      <c r="E31" s="27">
        <v>2847339.91</v>
      </c>
      <c r="F31" s="27">
        <v>3008677.2</v>
      </c>
      <c r="G31" s="27">
        <v>3136172.45</v>
      </c>
      <c r="H31" s="27">
        <v>3127523.37</v>
      </c>
      <c r="I31" s="27">
        <v>3211481.97</v>
      </c>
      <c r="J31" s="27">
        <v>3398292.02</v>
      </c>
      <c r="K31" s="27">
        <v>3488001.84</v>
      </c>
      <c r="L31" s="27">
        <v>3541167.49</v>
      </c>
      <c r="M31" s="27">
        <v>3484667.28</v>
      </c>
      <c r="N31" s="27">
        <v>3519911.58</v>
      </c>
      <c r="O31" s="27">
        <v>3507130.54</v>
      </c>
      <c r="P31" s="27">
        <v>3617197.45</v>
      </c>
      <c r="Q31" s="27">
        <v>3726045.4</v>
      </c>
      <c r="R31" s="27">
        <v>3870797.79</v>
      </c>
      <c r="S31" s="27">
        <v>3953520.9280000003</v>
      </c>
    </row>
    <row r="32" spans="1:19" s="50" customFormat="1" ht="18.75" customHeight="1">
      <c r="A32" s="66" t="s">
        <v>75</v>
      </c>
      <c r="B32" s="106" t="s">
        <v>168</v>
      </c>
      <c r="C32" s="27">
        <v>65803.259999999995</v>
      </c>
      <c r="D32" s="27">
        <v>65803.259999999995</v>
      </c>
      <c r="E32" s="27">
        <v>65803.259999999995</v>
      </c>
      <c r="F32" s="27">
        <v>65803.259999999995</v>
      </c>
      <c r="G32" s="27">
        <v>65803.259999999995</v>
      </c>
      <c r="H32" s="27">
        <v>65803.259999999995</v>
      </c>
      <c r="I32" s="27">
        <v>65803.259999999995</v>
      </c>
      <c r="J32" s="27">
        <v>65803.259999999995</v>
      </c>
      <c r="K32" s="27">
        <v>65803.259999999995</v>
      </c>
      <c r="L32" s="27">
        <v>65803.259999999995</v>
      </c>
      <c r="M32" s="27">
        <v>65803.259999999995</v>
      </c>
      <c r="N32" s="27">
        <v>65803.259999999995</v>
      </c>
      <c r="O32" s="27">
        <v>65803.259999999995</v>
      </c>
      <c r="P32" s="27">
        <v>65803.259999999995</v>
      </c>
      <c r="Q32" s="27">
        <v>65803.259999999995</v>
      </c>
      <c r="R32" s="27">
        <v>65803.259999999995</v>
      </c>
      <c r="S32" s="27">
        <v>65803.259999999995</v>
      </c>
    </row>
    <row r="33" spans="1:19" s="50" customFormat="1" ht="18.75" customHeight="1">
      <c r="A33" s="66" t="s">
        <v>89</v>
      </c>
      <c r="B33" s="106" t="s">
        <v>169</v>
      </c>
      <c r="C33" s="27">
        <v>569127.80000000005</v>
      </c>
      <c r="D33" s="27">
        <v>569127.80000000005</v>
      </c>
      <c r="E33" s="27">
        <v>569127.80000000005</v>
      </c>
      <c r="F33" s="27">
        <v>569127.80000000005</v>
      </c>
      <c r="G33" s="27">
        <v>569127.80000000005</v>
      </c>
      <c r="H33" s="27">
        <v>569703.19999999995</v>
      </c>
      <c r="I33" s="27">
        <v>569703.19999999995</v>
      </c>
      <c r="J33" s="27">
        <v>569703.19999999995</v>
      </c>
      <c r="K33" s="27">
        <v>569703.19999999995</v>
      </c>
      <c r="L33" s="27">
        <v>569703.19999999995</v>
      </c>
      <c r="M33" s="27">
        <v>569703.19999999995</v>
      </c>
      <c r="N33" s="27">
        <v>569703.19999999995</v>
      </c>
      <c r="O33" s="27">
        <v>569703.19999999995</v>
      </c>
      <c r="P33" s="27">
        <v>569703.19999999995</v>
      </c>
      <c r="Q33" s="27">
        <v>569703.19999999995</v>
      </c>
      <c r="R33" s="27">
        <v>569703.19999999995</v>
      </c>
      <c r="S33" s="27">
        <v>569703.19999999995</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1524938.03</v>
      </c>
      <c r="D35" s="27">
        <v>1797197.48</v>
      </c>
      <c r="E35" s="27">
        <v>2108683.0699999998</v>
      </c>
      <c r="F35" s="27">
        <v>2254616.39</v>
      </c>
      <c r="G35" s="27">
        <v>2373746.14</v>
      </c>
      <c r="H35" s="27">
        <v>2501241.39</v>
      </c>
      <c r="I35" s="27">
        <v>2492016.91</v>
      </c>
      <c r="J35" s="27">
        <v>2575975.5099999998</v>
      </c>
      <c r="K35" s="27">
        <v>2762785.56</v>
      </c>
      <c r="L35" s="27">
        <v>2852495.38</v>
      </c>
      <c r="M35" s="27">
        <v>2905661.03</v>
      </c>
      <c r="N35" s="27">
        <v>2849160.82</v>
      </c>
      <c r="O35" s="27">
        <v>2884405.12</v>
      </c>
      <c r="P35" s="27">
        <v>2871624.08</v>
      </c>
      <c r="Q35" s="27">
        <v>2981690.99</v>
      </c>
      <c r="R35" s="27">
        <v>3090538.94</v>
      </c>
      <c r="S35" s="27">
        <v>3235291.33</v>
      </c>
    </row>
    <row r="36" spans="1:19" s="50" customFormat="1" ht="18.75" customHeight="1">
      <c r="A36" s="66" t="s">
        <v>102</v>
      </c>
      <c r="B36" s="106" t="s">
        <v>172</v>
      </c>
      <c r="C36" s="27">
        <v>272259.45</v>
      </c>
      <c r="D36" s="27">
        <v>311485.59000000003</v>
      </c>
      <c r="E36" s="27">
        <v>103725.78</v>
      </c>
      <c r="F36" s="27">
        <v>119129.75</v>
      </c>
      <c r="G36" s="27">
        <v>127495.25</v>
      </c>
      <c r="H36" s="27">
        <v>-9224.48</v>
      </c>
      <c r="I36" s="27">
        <v>83958.6</v>
      </c>
      <c r="J36" s="27">
        <v>186810.05</v>
      </c>
      <c r="K36" s="27">
        <v>89709.82</v>
      </c>
      <c r="L36" s="27">
        <v>53165.65</v>
      </c>
      <c r="M36" s="27">
        <v>-56500.21</v>
      </c>
      <c r="N36" s="27">
        <v>35244.300000000003</v>
      </c>
      <c r="O36" s="27">
        <v>-12781.04</v>
      </c>
      <c r="P36" s="27">
        <v>110066.91</v>
      </c>
      <c r="Q36" s="27">
        <v>108847.95</v>
      </c>
      <c r="R36" s="27">
        <v>144752.39000000001</v>
      </c>
      <c r="S36" s="27">
        <v>82723.13800000037</v>
      </c>
    </row>
    <row r="37" spans="1:19" s="50" customFormat="1" ht="18.75" customHeight="1">
      <c r="A37" s="49">
        <v>2</v>
      </c>
      <c r="B37" s="106" t="s">
        <v>173</v>
      </c>
      <c r="C37" s="27">
        <v>40424.870000000003</v>
      </c>
      <c r="D37" s="27">
        <v>136739</v>
      </c>
      <c r="E37" s="27">
        <v>191356</v>
      </c>
      <c r="F37" s="27">
        <v>253164.29</v>
      </c>
      <c r="G37" s="27">
        <v>197374</v>
      </c>
      <c r="H37" s="27">
        <v>145536.21</v>
      </c>
      <c r="I37" s="27">
        <v>108695</v>
      </c>
      <c r="J37" s="27">
        <v>67741.539999999994</v>
      </c>
      <c r="K37" s="27">
        <v>98150.43</v>
      </c>
      <c r="L37" s="27">
        <v>100262.57</v>
      </c>
      <c r="M37" s="27">
        <v>35841.769999999997</v>
      </c>
      <c r="N37" s="27">
        <v>38631.79</v>
      </c>
      <c r="O37" s="27">
        <v>26652.97</v>
      </c>
      <c r="P37" s="27">
        <v>126561.01</v>
      </c>
      <c r="Q37" s="27">
        <v>159351.65</v>
      </c>
      <c r="R37" s="27">
        <v>126589.93</v>
      </c>
      <c r="S37" s="27">
        <v>95557.47</v>
      </c>
    </row>
    <row r="38" spans="1:19" s="50" customFormat="1" ht="18.75" customHeight="1">
      <c r="A38" s="49">
        <v>3</v>
      </c>
      <c r="B38" s="106" t="s">
        <v>174</v>
      </c>
      <c r="C38" s="27">
        <v>0</v>
      </c>
      <c r="D38" s="27">
        <v>4107.3999999999996</v>
      </c>
      <c r="E38" s="27">
        <v>5501.19</v>
      </c>
      <c r="F38" s="27">
        <v>0</v>
      </c>
      <c r="G38" s="27">
        <v>8937.5</v>
      </c>
      <c r="H38" s="27">
        <v>6604.93</v>
      </c>
      <c r="I38" s="27">
        <v>61739.19</v>
      </c>
      <c r="J38" s="27">
        <v>54525</v>
      </c>
      <c r="K38" s="27">
        <v>21321.51</v>
      </c>
      <c r="L38" s="27">
        <v>-8792.18</v>
      </c>
      <c r="M38" s="27">
        <v>-2708.12</v>
      </c>
      <c r="N38" s="27">
        <v>5481.98</v>
      </c>
      <c r="O38" s="27">
        <v>6154.44</v>
      </c>
      <c r="P38" s="27">
        <v>52312.15</v>
      </c>
      <c r="Q38" s="27">
        <v>283162.71999999997</v>
      </c>
      <c r="R38" s="27">
        <v>218926.39</v>
      </c>
      <c r="S38" s="27">
        <v>113207.53599999999</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55469.98</v>
      </c>
      <c r="D45" s="51">
        <v>62157.68</v>
      </c>
      <c r="E45" s="51">
        <v>95890.58</v>
      </c>
      <c r="F45" s="51">
        <v>141532.64000000001</v>
      </c>
      <c r="G45" s="51">
        <v>299528.05</v>
      </c>
      <c r="H45" s="51">
        <v>387290.02</v>
      </c>
      <c r="I45" s="51">
        <v>421876.13</v>
      </c>
      <c r="J45" s="51">
        <v>412748.6</v>
      </c>
      <c r="K45" s="51">
        <v>469313.68</v>
      </c>
      <c r="L45" s="51">
        <v>494449.91</v>
      </c>
      <c r="M45" s="51">
        <v>471612.08</v>
      </c>
      <c r="N45" s="51">
        <v>497829.73</v>
      </c>
      <c r="O45" s="51">
        <v>542656.64</v>
      </c>
      <c r="P45" s="51">
        <v>535514.49</v>
      </c>
      <c r="Q45" s="51">
        <v>551415.89</v>
      </c>
      <c r="R45" s="51">
        <v>497360.57</v>
      </c>
      <c r="S45" s="51">
        <v>469767.76</v>
      </c>
    </row>
    <row r="46" spans="1:19" ht="39.950000000000003" customHeight="1">
      <c r="A46" s="112" t="s">
        <v>89</v>
      </c>
      <c r="B46" s="111" t="s">
        <v>188</v>
      </c>
      <c r="C46" s="51">
        <v>55469.98</v>
      </c>
      <c r="D46" s="51">
        <v>62157.68</v>
      </c>
      <c r="E46" s="51">
        <v>95890.58</v>
      </c>
      <c r="F46" s="51">
        <v>141532.64000000001</v>
      </c>
      <c r="G46" s="51">
        <v>299528.05</v>
      </c>
      <c r="H46" s="51">
        <v>387290.02</v>
      </c>
      <c r="I46" s="51">
        <v>421876.13</v>
      </c>
      <c r="J46" s="51">
        <v>412748.6</v>
      </c>
      <c r="K46" s="51">
        <v>469313.68</v>
      </c>
      <c r="L46" s="51">
        <v>494449.91</v>
      </c>
      <c r="M46" s="51">
        <v>471612.08</v>
      </c>
      <c r="N46" s="51">
        <v>497829.73</v>
      </c>
      <c r="O46" s="51">
        <v>542656.64</v>
      </c>
      <c r="P46" s="51">
        <v>535514.49</v>
      </c>
      <c r="Q46" s="51">
        <v>551415.89</v>
      </c>
      <c r="R46" s="51">
        <v>497360.57</v>
      </c>
      <c r="S46" s="51">
        <v>469767.76</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206.98</v>
      </c>
      <c r="O48" s="51">
        <v>672.46</v>
      </c>
      <c r="P48" s="51">
        <v>563.87</v>
      </c>
      <c r="Q48" s="51">
        <v>2299.58</v>
      </c>
      <c r="R48" s="51">
        <v>1614.94</v>
      </c>
      <c r="S48" s="51">
        <v>772.36</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206.98</v>
      </c>
      <c r="O49" s="51">
        <v>672.46</v>
      </c>
      <c r="P49" s="51">
        <v>563.87</v>
      </c>
      <c r="Q49" s="51">
        <v>2299.58</v>
      </c>
      <c r="R49" s="51">
        <v>1614.94</v>
      </c>
      <c r="S49" s="51">
        <v>772.36</v>
      </c>
    </row>
    <row r="50" spans="1:19" ht="39.950000000000003" customHeight="1">
      <c r="A50" s="116" t="s">
        <v>97</v>
      </c>
      <c r="B50" s="115" t="s">
        <v>179</v>
      </c>
      <c r="C50" s="51">
        <v>0</v>
      </c>
      <c r="D50" s="51">
        <v>0</v>
      </c>
      <c r="E50" s="51">
        <v>0</v>
      </c>
      <c r="F50" s="51">
        <v>0</v>
      </c>
      <c r="G50" s="51">
        <v>0</v>
      </c>
      <c r="H50" s="51">
        <v>0</v>
      </c>
      <c r="I50" s="51">
        <v>0</v>
      </c>
      <c r="J50" s="51">
        <v>57653.028489999997</v>
      </c>
      <c r="K50" s="51">
        <v>32064.917020000001</v>
      </c>
      <c r="L50" s="51">
        <v>38183.84996</v>
      </c>
      <c r="M50" s="51">
        <v>59010.307199999996</v>
      </c>
      <c r="N50" s="51">
        <v>62511.528760000001</v>
      </c>
      <c r="O50" s="51">
        <v>54487.633300000001</v>
      </c>
      <c r="P50" s="51">
        <v>49539.552200000006</v>
      </c>
      <c r="Q50" s="51">
        <v>55534.221600000004</v>
      </c>
      <c r="R50" s="51">
        <v>67504.657519999993</v>
      </c>
      <c r="S50" s="51">
        <v>65490.978429999996</v>
      </c>
    </row>
    <row r="51" spans="1:19" ht="39.950000000000003" customHeight="1">
      <c r="A51" s="116" t="s">
        <v>98</v>
      </c>
      <c r="B51" s="115" t="s">
        <v>178</v>
      </c>
      <c r="C51" s="51">
        <v>0</v>
      </c>
      <c r="D51" s="51">
        <v>0</v>
      </c>
      <c r="E51" s="51">
        <v>0</v>
      </c>
      <c r="F51" s="51">
        <v>0</v>
      </c>
      <c r="G51" s="51">
        <v>0</v>
      </c>
      <c r="H51" s="51">
        <v>0</v>
      </c>
      <c r="I51" s="51">
        <v>0</v>
      </c>
      <c r="J51" s="51">
        <v>57653.028489999997</v>
      </c>
      <c r="K51" s="51">
        <v>32064.917020000001</v>
      </c>
      <c r="L51" s="51">
        <v>38183.84996</v>
      </c>
      <c r="M51" s="51">
        <v>59010.307199999996</v>
      </c>
      <c r="N51" s="51">
        <v>62511.528760000001</v>
      </c>
      <c r="O51" s="51">
        <v>54487.633300000001</v>
      </c>
      <c r="P51" s="51">
        <v>49539.552200000006</v>
      </c>
      <c r="Q51" s="51">
        <v>55534.221600000004</v>
      </c>
      <c r="R51" s="51">
        <v>67504.657519999993</v>
      </c>
      <c r="S51" s="51">
        <v>65490.978429999996</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2677.8444</v>
      </c>
      <c r="D54" s="51">
        <v>2408.4452000000001</v>
      </c>
      <c r="E54" s="51">
        <v>1618.8480000000002</v>
      </c>
      <c r="F54" s="51">
        <v>1927.2875999999999</v>
      </c>
      <c r="G54" s="51">
        <v>1024.2995000000001</v>
      </c>
      <c r="H54" s="51">
        <v>880.55520000000001</v>
      </c>
      <c r="I54" s="51">
        <v>1133.9601</v>
      </c>
      <c r="J54" s="51">
        <v>1761.1107999999999</v>
      </c>
      <c r="K54" s="51">
        <v>6603.0954000000002</v>
      </c>
      <c r="L54" s="51">
        <v>7775.8856999999998</v>
      </c>
      <c r="M54" s="51">
        <v>7295.31</v>
      </c>
      <c r="N54" s="51">
        <v>9081.18</v>
      </c>
      <c r="O54" s="51">
        <v>10471.91</v>
      </c>
      <c r="P54" s="51">
        <v>8697.4700000000012</v>
      </c>
      <c r="Q54" s="51">
        <v>7025.14</v>
      </c>
      <c r="R54" s="51">
        <v>8107.0999999999995</v>
      </c>
      <c r="S54" s="51">
        <v>7087.7699999999995</v>
      </c>
    </row>
    <row r="55" spans="1:19" ht="39.950000000000003" customHeight="1">
      <c r="A55" s="114" t="s">
        <v>103</v>
      </c>
      <c r="B55" s="113" t="s">
        <v>192</v>
      </c>
      <c r="C55" s="51">
        <v>2677.8444</v>
      </c>
      <c r="D55" s="51">
        <v>2408.4452000000001</v>
      </c>
      <c r="E55" s="51">
        <v>1618.8480000000002</v>
      </c>
      <c r="F55" s="51">
        <v>1927.2875999999999</v>
      </c>
      <c r="G55" s="51">
        <v>1024.2995000000001</v>
      </c>
      <c r="H55" s="51">
        <v>880.55520000000001</v>
      </c>
      <c r="I55" s="51">
        <v>1133.9601</v>
      </c>
      <c r="J55" s="51">
        <v>1761.1107999999999</v>
      </c>
      <c r="K55" s="51">
        <v>6603.0954000000002</v>
      </c>
      <c r="L55" s="51">
        <v>7775.8856999999998</v>
      </c>
      <c r="M55" s="51">
        <v>7295.31</v>
      </c>
      <c r="N55" s="51">
        <v>9081.18</v>
      </c>
      <c r="O55" s="51">
        <v>10471.91</v>
      </c>
      <c r="P55" s="51">
        <v>8697.4700000000012</v>
      </c>
      <c r="Q55" s="51">
        <v>7025.14</v>
      </c>
      <c r="R55" s="51">
        <v>8107.0999999999995</v>
      </c>
      <c r="S55" s="51">
        <v>7087.7699999999995</v>
      </c>
    </row>
    <row r="56" spans="1:19" ht="39.950000000000003" customHeight="1">
      <c r="A56" s="114" t="s">
        <v>145</v>
      </c>
      <c r="B56" s="113" t="s">
        <v>180</v>
      </c>
      <c r="C56" s="51">
        <v>40295.632280000005</v>
      </c>
      <c r="D56" s="51">
        <v>35080.463279999996</v>
      </c>
      <c r="E56" s="51">
        <v>28085.797430000006</v>
      </c>
      <c r="F56" s="51">
        <v>30169.50576</v>
      </c>
      <c r="G56" s="51">
        <v>20940.461000000003</v>
      </c>
      <c r="H56" s="51">
        <v>8478.7940999999992</v>
      </c>
      <c r="I56" s="51">
        <v>9380.9828600000001</v>
      </c>
      <c r="J56" s="51">
        <v>23960.3874</v>
      </c>
      <c r="K56" s="51">
        <v>25973.300940000001</v>
      </c>
      <c r="L56" s="51">
        <v>32764.506600000001</v>
      </c>
      <c r="M56" s="51">
        <v>66966.067549999992</v>
      </c>
      <c r="N56" s="51">
        <v>58161.262259999996</v>
      </c>
      <c r="O56" s="51">
        <v>43980.631049999996</v>
      </c>
      <c r="P56" s="51">
        <v>36083.835200000001</v>
      </c>
      <c r="Q56" s="51">
        <v>28081.336200000002</v>
      </c>
      <c r="R56" s="51">
        <v>32911.06194</v>
      </c>
      <c r="S56" s="51">
        <v>46645.347419999998</v>
      </c>
    </row>
    <row r="57" spans="1:19" ht="39.950000000000003" customHeight="1">
      <c r="A57" s="114" t="s">
        <v>146</v>
      </c>
      <c r="B57" s="113" t="s">
        <v>181</v>
      </c>
      <c r="C57" s="51">
        <v>40295.632280000005</v>
      </c>
      <c r="D57" s="51">
        <v>35080.463279999996</v>
      </c>
      <c r="E57" s="51">
        <v>28085.797430000006</v>
      </c>
      <c r="F57" s="51">
        <v>30169.50576</v>
      </c>
      <c r="G57" s="51">
        <v>20940.461000000003</v>
      </c>
      <c r="H57" s="51">
        <v>8478.7940999999992</v>
      </c>
      <c r="I57" s="51">
        <v>9380.9828600000001</v>
      </c>
      <c r="J57" s="51">
        <v>23960.3874</v>
      </c>
      <c r="K57" s="51">
        <v>25973.300940000001</v>
      </c>
      <c r="L57" s="51">
        <v>32764.506600000001</v>
      </c>
      <c r="M57" s="51">
        <v>66966.067549999992</v>
      </c>
      <c r="N57" s="51">
        <v>58161.262259999996</v>
      </c>
      <c r="O57" s="51">
        <v>43980.631049999996</v>
      </c>
      <c r="P57" s="51">
        <v>36083.835200000001</v>
      </c>
      <c r="Q57" s="51">
        <v>28081.336200000002</v>
      </c>
      <c r="R57" s="51">
        <v>32911.06194</v>
      </c>
      <c r="S57" s="51">
        <v>46645.347419999998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45350.966</v>
      </c>
      <c r="K60" s="51">
        <v>40701.553</v>
      </c>
      <c r="L60" s="51">
        <v>-1914.1694799999987</v>
      </c>
      <c r="M60" s="51">
        <v>9126.0587899999991</v>
      </c>
      <c r="N60" s="51">
        <v>1405.2852399999992</v>
      </c>
      <c r="O60" s="51">
        <v>8561.9633299999987</v>
      </c>
      <c r="P60" s="51">
        <v>53610.269440000004</v>
      </c>
      <c r="Q60" s="51">
        <v>51689.539199999999</v>
      </c>
      <c r="R60" s="51">
        <v>51180.58845000001</v>
      </c>
      <c r="S60" s="51">
        <v>51704.76341</v>
      </c>
    </row>
    <row r="61" spans="1:19" ht="39.950000000000003" customHeight="1">
      <c r="A61" s="117" t="s">
        <v>152</v>
      </c>
      <c r="B61" s="118" t="s">
        <v>185</v>
      </c>
      <c r="C61" s="51">
        <v>0</v>
      </c>
      <c r="D61" s="51">
        <v>0</v>
      </c>
      <c r="E61" s="51">
        <v>0</v>
      </c>
      <c r="F61" s="51">
        <v>0</v>
      </c>
      <c r="G61" s="51">
        <v>0</v>
      </c>
      <c r="H61" s="51">
        <v>0</v>
      </c>
      <c r="I61" s="51">
        <v>0</v>
      </c>
      <c r="J61" s="51">
        <v>45350.966</v>
      </c>
      <c r="K61" s="51">
        <v>40701.553</v>
      </c>
      <c r="L61" s="51">
        <v>-1914.1694799999987</v>
      </c>
      <c r="M61" s="51">
        <v>9126.0587899999991</v>
      </c>
      <c r="N61" s="51">
        <v>1405.2852399999992</v>
      </c>
      <c r="O61" s="51">
        <v>8561.9633299999987</v>
      </c>
      <c r="P61" s="51">
        <v>53610.269440000004</v>
      </c>
      <c r="Q61" s="51">
        <v>51689.539199999999</v>
      </c>
      <c r="R61" s="51">
        <v>51180.58845000001</v>
      </c>
      <c r="S61" s="51">
        <v>51704.76341</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2391.0589799999998</v>
      </c>
      <c r="L64" s="51">
        <v>1518.4579200000001</v>
      </c>
      <c r="M64" s="51">
        <v>0</v>
      </c>
      <c r="N64" s="51">
        <v>796.72961999999995</v>
      </c>
      <c r="O64" s="51">
        <v>1402.28099</v>
      </c>
      <c r="P64" s="51">
        <v>644.35419999999999</v>
      </c>
      <c r="Q64" s="51">
        <v>869.77589999999998</v>
      </c>
      <c r="R64" s="51">
        <v>1166.1399899999999</v>
      </c>
      <c r="S64" s="51">
        <v>370.20116999999999</v>
      </c>
    </row>
    <row r="65" spans="1:19" ht="39.950000000000003" customHeight="1">
      <c r="A65" s="119" t="s">
        <v>156</v>
      </c>
      <c r="B65" s="120" t="s">
        <v>184</v>
      </c>
      <c r="C65" s="51">
        <v>0</v>
      </c>
      <c r="D65" s="51">
        <v>0</v>
      </c>
      <c r="E65" s="51">
        <v>0</v>
      </c>
      <c r="F65" s="51">
        <v>0</v>
      </c>
      <c r="G65" s="51">
        <v>0</v>
      </c>
      <c r="H65" s="51">
        <v>0</v>
      </c>
      <c r="I65" s="51">
        <v>0</v>
      </c>
      <c r="J65" s="51">
        <v>0</v>
      </c>
      <c r="K65" s="51">
        <v>2391.0589799999998</v>
      </c>
      <c r="L65" s="51">
        <v>1518.4579200000001</v>
      </c>
      <c r="M65" s="51">
        <v>0</v>
      </c>
      <c r="N65" s="51">
        <v>796.72961999999995</v>
      </c>
      <c r="O65" s="51">
        <v>1402.28099</v>
      </c>
      <c r="P65" s="51">
        <v>644.35419999999999</v>
      </c>
      <c r="Q65" s="51">
        <v>869.77589999999998</v>
      </c>
      <c r="R65" s="51">
        <v>1166.1399899999999</v>
      </c>
      <c r="S65" s="51">
        <v>370.20116999999999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37640</v>
      </c>
      <c r="I14" s="37">
        <v>37640</v>
      </c>
      <c r="J14" s="37">
        <v>37640</v>
      </c>
      <c r="K14" s="37">
        <v>37640</v>
      </c>
      <c r="L14" s="37">
        <v>37640</v>
      </c>
      <c r="M14" s="37">
        <v>37640</v>
      </c>
      <c r="N14" s="37">
        <v>37640</v>
      </c>
      <c r="O14" s="37">
        <v>37640</v>
      </c>
      <c r="P14" s="37">
        <v>37640</v>
      </c>
      <c r="Q14" s="37">
        <v>37640</v>
      </c>
      <c r="R14" s="37">
        <v>37640</v>
      </c>
      <c r="S14" s="37">
        <v>37640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37640</v>
      </c>
      <c r="I96" s="8">
        <f>SUM(I9:I95)</f>
        <v>37640</v>
      </c>
      <c r="J96" s="8">
        <f t="shared" ref="J96:L96" si="0">SUM(J9:J95)</f>
        <v>37640</v>
      </c>
      <c r="K96" s="8">
        <f>SUM(K9:K95)</f>
        <v>37640</v>
      </c>
      <c r="L96" s="8">
        <f t="shared" si="0"/>
        <v>37640</v>
      </c>
      <c r="M96" s="8">
        <f>SUM(M9:M95)</f>
        <v>37640</v>
      </c>
      <c r="N96" s="11">
        <f>SUM(N5:N95)</f>
        <v>37640</v>
      </c>
      <c r="O96" s="11">
        <f>SUM(O5:O95)</f>
        <v>37640</v>
      </c>
      <c r="P96" s="11">
        <f>SUM(P5:P95)</f>
        <v>37640</v>
      </c>
      <c r="Q96" s="11">
        <f>SUM(Q5:Q95)</f>
        <v>37640</v>
      </c>
      <c r="R96" s="11">
        <f>SUM(R3:R95)</f>
        <v>37640</v>
      </c>
      <c r="S96" s="11">
        <f>SUM(S3:S95)</f>
        <v>37640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100000</v>
      </c>
      <c r="G206" s="37">
        <v>100000</v>
      </c>
      <c r="H206" s="37">
        <v>100000</v>
      </c>
      <c r="I206" s="37">
        <v>100000</v>
      </c>
      <c r="J206" s="37">
        <v>100000</v>
      </c>
      <c r="K206" s="37">
        <v>100000</v>
      </c>
      <c r="L206" s="37">
        <v>100000</v>
      </c>
      <c r="M206" s="37">
        <v>100000</v>
      </c>
      <c r="N206" s="37">
        <v>100000</v>
      </c>
      <c r="O206" s="37">
        <v>100000</v>
      </c>
      <c r="P206" s="37">
        <v>100000</v>
      </c>
      <c r="Q206" s="37">
        <v>100000</v>
      </c>
      <c r="R206" s="37">
        <v>100000</v>
      </c>
      <c r="S206" s="37">
        <v>100000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164616.55665369699</v>
      </c>
      <c r="D221" s="37">
        <v>164616.56</v>
      </c>
      <c r="E221" s="37">
        <v>164616.56</v>
      </c>
      <c r="F221" s="37">
        <v>164616.56</v>
      </c>
      <c r="G221" s="37">
        <v>164616.56</v>
      </c>
      <c r="H221" s="37">
        <v>164616.56</v>
      </c>
      <c r="I221" s="37">
        <v>164616.56</v>
      </c>
      <c r="J221" s="37">
        <v>164616.56</v>
      </c>
      <c r="K221" s="37">
        <v>164616.56</v>
      </c>
      <c r="L221" s="37">
        <v>164616.56</v>
      </c>
      <c r="M221" s="37">
        <v>164616.56</v>
      </c>
      <c r="N221" s="37">
        <v>164616.56</v>
      </c>
      <c r="O221" s="37">
        <v>164616.56</v>
      </c>
      <c r="P221" s="37">
        <v>164616.56</v>
      </c>
      <c r="Q221" s="37">
        <v>164616.56</v>
      </c>
      <c r="R221" s="37">
        <v>164616.56</v>
      </c>
      <c r="S221" s="37">
        <v>164616.56</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164616.55665369699</v>
      </c>
      <c r="D286" s="8">
        <f>SUM(D208:D285)</f>
        <v>164616.56</v>
      </c>
      <c r="E286" s="8">
        <f>SUM(E207:E285)</f>
        <v>164616.56</v>
      </c>
      <c r="F286" s="8">
        <f>SUM(F206:F285)</f>
        <v>264616.56</v>
      </c>
      <c r="G286" s="8">
        <f>SUM(G205:G285)</f>
        <v>264616.56</v>
      </c>
      <c r="H286" s="8">
        <f>SUM(H199:H285)</f>
        <v>264616.56</v>
      </c>
      <c r="I286" s="8">
        <f>SUM(I199:I285)</f>
        <v>264616.56</v>
      </c>
      <c r="J286" s="8">
        <f t="shared" ref="J286:L286" si="2">SUM(J199:J285)</f>
        <v>264616.56</v>
      </c>
      <c r="K286" s="8">
        <f>SUM(K199:K285)</f>
        <v>264616.56</v>
      </c>
      <c r="L286" s="8">
        <f t="shared" si="2"/>
        <v>264616.56</v>
      </c>
      <c r="M286" s="8">
        <f>SUM(M199:M285)</f>
        <v>264616.56</v>
      </c>
      <c r="N286" s="11">
        <f>SUM(N194:N285)</f>
        <v>264616.56</v>
      </c>
      <c r="O286" s="11">
        <f>SUM(O194:O285)</f>
        <v>264616.56</v>
      </c>
      <c r="P286" s="11">
        <f>SUM(P194:P285)</f>
        <v>264616.56</v>
      </c>
      <c r="Q286" s="11">
        <f>SUM(Q194:Q285)</f>
        <v>264616.56</v>
      </c>
      <c r="R286" s="11">
        <f>SUM(R193:R285)</f>
        <v>264616.56</v>
      </c>
      <c r="S286" s="11">
        <f>SUM(S193:S285)</f>
        <v>264616.56</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1457.4169999999999</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1782</v>
      </c>
      <c r="N484" s="37">
        <v>1782</v>
      </c>
      <c r="O484" s="37">
        <v>1782</v>
      </c>
      <c r="P484" s="37">
        <v>1782</v>
      </c>
      <c r="Q484" s="37">
        <v>1782</v>
      </c>
      <c r="R484" s="37">
        <v>1782</v>
      </c>
      <c r="S484" s="37">
        <v>1782</v>
      </c>
    </row>
    <row r="485" spans="1:19">
      <c r="B485" s="6">
        <v>2015</v>
      </c>
      <c r="C485" s="36"/>
      <c r="D485" s="36"/>
      <c r="E485" s="36"/>
      <c r="F485" s="36"/>
      <c r="G485" s="36"/>
      <c r="H485" s="36"/>
      <c r="I485" s="36"/>
      <c r="J485" s="36"/>
      <c r="K485" s="36"/>
      <c r="L485" s="37">
        <v>4596.43</v>
      </c>
      <c r="M485" s="37">
        <v>4596.43</v>
      </c>
      <c r="N485" s="37">
        <v>4596.43</v>
      </c>
      <c r="O485" s="37">
        <v>4596.43</v>
      </c>
      <c r="P485" s="37">
        <v>4596.43</v>
      </c>
      <c r="Q485" s="37">
        <v>4596.43</v>
      </c>
      <c r="R485" s="37">
        <v>4596.43</v>
      </c>
      <c r="S485" s="37">
        <v>4596.43</v>
      </c>
    </row>
    <row r="486" spans="1:19">
      <c r="B486" s="6">
        <v>2014</v>
      </c>
      <c r="C486" s="36"/>
      <c r="D486" s="36"/>
      <c r="E486" s="36"/>
      <c r="F486" s="36"/>
      <c r="G486" s="36"/>
      <c r="H486" s="36"/>
      <c r="I486" s="36"/>
      <c r="J486" s="36"/>
      <c r="K486" s="37">
        <v>4578.67</v>
      </c>
      <c r="L486" s="37">
        <v>4578.67</v>
      </c>
      <c r="M486" s="37">
        <v>4578.67</v>
      </c>
      <c r="N486" s="37">
        <v>4578.67</v>
      </c>
      <c r="O486" s="37">
        <v>4578.67</v>
      </c>
      <c r="P486" s="37">
        <v>4578.67</v>
      </c>
      <c r="Q486" s="37">
        <v>4578.67</v>
      </c>
      <c r="R486" s="37">
        <v>4578.67</v>
      </c>
      <c r="S486" s="37">
        <v>4578.67</v>
      </c>
    </row>
    <row r="487" spans="1:19">
      <c r="B487" s="6">
        <v>2013</v>
      </c>
      <c r="C487" s="36"/>
      <c r="D487" s="36"/>
      <c r="E487" s="36"/>
      <c r="F487" s="36"/>
      <c r="G487" s="36"/>
      <c r="H487" s="36"/>
      <c r="I487" s="36"/>
      <c r="J487" s="37">
        <v>583.1</v>
      </c>
      <c r="K487" s="37">
        <v>583.1</v>
      </c>
      <c r="L487" s="37">
        <v>583.1</v>
      </c>
      <c r="M487" s="37">
        <v>583.1</v>
      </c>
      <c r="N487" s="37">
        <v>583.1</v>
      </c>
      <c r="O487" s="37">
        <v>583.1</v>
      </c>
      <c r="P487" s="37">
        <v>583.1</v>
      </c>
      <c r="Q487" s="37">
        <v>583.1</v>
      </c>
      <c r="R487" s="37">
        <v>583.1</v>
      </c>
      <c r="S487" s="37">
        <v>583.1</v>
      </c>
    </row>
    <row r="488" spans="1:19">
      <c r="B488" s="6">
        <v>2012</v>
      </c>
      <c r="C488" s="36"/>
      <c r="D488" s="36"/>
      <c r="E488" s="36"/>
      <c r="F488" s="36"/>
      <c r="G488" s="36"/>
      <c r="H488" s="36"/>
      <c r="I488" s="37">
        <v>3033.97</v>
      </c>
      <c r="J488" s="37">
        <v>3033.97</v>
      </c>
      <c r="K488" s="37">
        <v>3033.97</v>
      </c>
      <c r="L488" s="37">
        <v>3033.97</v>
      </c>
      <c r="M488" s="37">
        <v>3033.97</v>
      </c>
      <c r="N488" s="37">
        <v>3033.97</v>
      </c>
      <c r="O488" s="37">
        <v>3033.97</v>
      </c>
      <c r="P488" s="37">
        <v>3033.97</v>
      </c>
      <c r="Q488" s="37">
        <v>3033.97</v>
      </c>
      <c r="R488" s="37">
        <v>3033.97</v>
      </c>
      <c r="S488" s="37">
        <v>3033.97</v>
      </c>
    </row>
    <row r="489" spans="1:19">
      <c r="B489" s="6">
        <v>2011</v>
      </c>
      <c r="C489" s="36"/>
      <c r="D489" s="36"/>
      <c r="E489" s="36"/>
      <c r="F489" s="36"/>
      <c r="G489" s="36"/>
      <c r="H489" s="37">
        <v>2136.9299999999998</v>
      </c>
      <c r="I489" s="37">
        <v>2136.9299999999998</v>
      </c>
      <c r="J489" s="37">
        <v>2136.9299999999998</v>
      </c>
      <c r="K489" s="37">
        <v>2136.9299999999998</v>
      </c>
      <c r="L489" s="37">
        <v>2136.9299999999998</v>
      </c>
      <c r="M489" s="37">
        <v>2136.9299999999998</v>
      </c>
      <c r="N489" s="37">
        <v>2136.9299999999998</v>
      </c>
      <c r="O489" s="37">
        <v>2136.9299999999998</v>
      </c>
      <c r="P489" s="37">
        <v>2136.9299999999998</v>
      </c>
      <c r="Q489" s="37">
        <v>2136.9299999999998</v>
      </c>
      <c r="R489" s="37">
        <v>2136.9299999999998</v>
      </c>
      <c r="S489" s="37">
        <v>2136.9299999999998</v>
      </c>
    </row>
    <row r="490" spans="1:19">
      <c r="B490" s="6">
        <v>2010</v>
      </c>
      <c r="C490" s="36"/>
      <c r="D490" s="36"/>
      <c r="E490" s="36"/>
      <c r="F490" s="36"/>
      <c r="G490" s="37">
        <v>4993.5200000000004</v>
      </c>
      <c r="H490" s="37">
        <v>4993.5200000000004</v>
      </c>
      <c r="I490" s="37">
        <v>4993.5200000000004</v>
      </c>
      <c r="J490" s="37">
        <v>4993.5200000000004</v>
      </c>
      <c r="K490" s="37">
        <v>4993.5200000000004</v>
      </c>
      <c r="L490" s="37">
        <v>4993.5200000000004</v>
      </c>
      <c r="M490" s="37">
        <v>4993.5200000000004</v>
      </c>
      <c r="N490" s="37">
        <v>4993.5200000000004</v>
      </c>
      <c r="O490" s="37">
        <v>4993.5200000000004</v>
      </c>
      <c r="P490" s="37">
        <v>4993.5200000000004</v>
      </c>
      <c r="Q490" s="37">
        <v>4993.5200000000004</v>
      </c>
      <c r="R490" s="37">
        <v>4993.5200000000004</v>
      </c>
      <c r="S490" s="37">
        <v>4993.5200000000004</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185.22</v>
      </c>
      <c r="E493" s="37">
        <v>185.22</v>
      </c>
      <c r="F493" s="37">
        <v>185.22</v>
      </c>
      <c r="G493" s="37">
        <v>185.22</v>
      </c>
      <c r="H493" s="37">
        <v>185.22</v>
      </c>
      <c r="I493" s="37">
        <v>185.22</v>
      </c>
      <c r="J493" s="37">
        <v>185.22</v>
      </c>
      <c r="K493" s="37">
        <v>185.22</v>
      </c>
      <c r="L493" s="37">
        <v>185.22</v>
      </c>
      <c r="M493" s="37">
        <v>185.22</v>
      </c>
      <c r="N493" s="37">
        <v>185.22</v>
      </c>
      <c r="O493" s="37">
        <v>185.22</v>
      </c>
      <c r="P493" s="37">
        <v>185.22</v>
      </c>
      <c r="Q493" s="37">
        <v>185.22</v>
      </c>
      <c r="R493" s="37">
        <v>185.22</v>
      </c>
      <c r="S493" s="37">
        <v>185.22</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1435.511</v>
      </c>
      <c r="D496" s="37">
        <v>1435.51</v>
      </c>
      <c r="E496" s="37">
        <v>1435.51</v>
      </c>
      <c r="F496" s="37">
        <v>1435.51</v>
      </c>
      <c r="G496" s="37">
        <v>1435.51</v>
      </c>
      <c r="H496" s="37">
        <v>1435.51</v>
      </c>
      <c r="I496" s="37">
        <v>1435.51</v>
      </c>
      <c r="J496" s="37">
        <v>1435.51</v>
      </c>
      <c r="K496" s="37">
        <v>1435.51</v>
      </c>
      <c r="L496" s="37">
        <v>1435.51</v>
      </c>
      <c r="M496" s="37">
        <v>1435.51</v>
      </c>
      <c r="N496" s="37">
        <v>1435.51</v>
      </c>
      <c r="O496" s="37">
        <v>1435.51</v>
      </c>
      <c r="P496" s="37">
        <v>1435.51</v>
      </c>
      <c r="Q496" s="37">
        <v>1435.51</v>
      </c>
      <c r="R496" s="37">
        <v>1435.51</v>
      </c>
      <c r="S496" s="37">
        <v>1435.51</v>
      </c>
    </row>
    <row r="497" spans="2:19">
      <c r="B497" s="6">
        <v>2003</v>
      </c>
      <c r="C497" s="37">
        <v>11375.949199999999</v>
      </c>
      <c r="D497" s="37">
        <v>11375.95</v>
      </c>
      <c r="E497" s="37">
        <v>11375.95</v>
      </c>
      <c r="F497" s="37">
        <v>11375.95</v>
      </c>
      <c r="G497" s="37">
        <v>11375.95</v>
      </c>
      <c r="H497" s="37">
        <v>11375.95</v>
      </c>
      <c r="I497" s="37">
        <v>11375.95</v>
      </c>
      <c r="J497" s="37">
        <v>11375.95</v>
      </c>
      <c r="K497" s="37">
        <v>11375.95</v>
      </c>
      <c r="L497" s="37">
        <v>11375.95</v>
      </c>
      <c r="M497" s="37">
        <v>11375.95</v>
      </c>
      <c r="N497" s="37">
        <v>11375.95</v>
      </c>
      <c r="O497" s="37">
        <v>11375.95</v>
      </c>
      <c r="P497" s="37">
        <v>11375.95</v>
      </c>
      <c r="Q497" s="37">
        <v>11375.95</v>
      </c>
      <c r="R497" s="37">
        <v>11375.95</v>
      </c>
      <c r="S497" s="37">
        <v>11375.95</v>
      </c>
    </row>
    <row r="498" spans="2:19">
      <c r="B498" s="6">
        <v>2002</v>
      </c>
      <c r="C498" s="37">
        <v>18269.79</v>
      </c>
      <c r="D498" s="37">
        <v>18269.79</v>
      </c>
      <c r="E498" s="37">
        <v>18269.79</v>
      </c>
      <c r="F498" s="37">
        <v>18269.79</v>
      </c>
      <c r="G498" s="37">
        <v>18269.79</v>
      </c>
      <c r="H498" s="37">
        <v>18269.79</v>
      </c>
      <c r="I498" s="37">
        <v>18269.79</v>
      </c>
      <c r="J498" s="37">
        <v>18269.79</v>
      </c>
      <c r="K498" s="37">
        <v>18269.79</v>
      </c>
      <c r="L498" s="37">
        <v>18269.79</v>
      </c>
      <c r="M498" s="37">
        <v>18269.79</v>
      </c>
      <c r="N498" s="37">
        <v>18269.79</v>
      </c>
      <c r="O498" s="37">
        <v>18269.79</v>
      </c>
      <c r="P498" s="37">
        <v>18269.79</v>
      </c>
      <c r="Q498" s="37">
        <v>18269.79</v>
      </c>
      <c r="R498" s="37">
        <v>18269.79</v>
      </c>
      <c r="S498" s="37">
        <v>18269.79</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9802.9992381750999</v>
      </c>
      <c r="D500" s="37">
        <v>9803</v>
      </c>
      <c r="E500" s="37">
        <v>9803</v>
      </c>
      <c r="F500" s="37">
        <v>9803</v>
      </c>
      <c r="G500" s="37">
        <v>9803</v>
      </c>
      <c r="H500" s="37">
        <v>9803</v>
      </c>
      <c r="I500" s="37">
        <v>9803</v>
      </c>
      <c r="J500" s="37">
        <v>9803</v>
      </c>
      <c r="K500" s="37">
        <v>9803</v>
      </c>
      <c r="L500" s="37">
        <v>9803</v>
      </c>
      <c r="M500" s="37">
        <v>9803</v>
      </c>
      <c r="N500" s="37">
        <v>9803</v>
      </c>
      <c r="O500" s="37">
        <v>9803</v>
      </c>
      <c r="P500" s="37">
        <v>9803</v>
      </c>
      <c r="Q500" s="37">
        <v>9803</v>
      </c>
      <c r="R500" s="37">
        <v>9803</v>
      </c>
      <c r="S500" s="37">
        <v>9803</v>
      </c>
    </row>
    <row r="501" spans="2:19">
      <c r="B501" s="6">
        <v>1999</v>
      </c>
      <c r="C501" s="37">
        <v>19182.473476733667</v>
      </c>
      <c r="D501" s="37">
        <v>19182.47</v>
      </c>
      <c r="E501" s="37">
        <v>19182.47</v>
      </c>
      <c r="F501" s="37">
        <v>19182.47</v>
      </c>
      <c r="G501" s="37">
        <v>19182.47</v>
      </c>
      <c r="H501" s="37">
        <v>19182.47</v>
      </c>
      <c r="I501" s="37">
        <v>19182.47</v>
      </c>
      <c r="J501" s="37">
        <v>19182.47</v>
      </c>
      <c r="K501" s="37">
        <v>19182.47</v>
      </c>
      <c r="L501" s="37">
        <v>19182.47</v>
      </c>
      <c r="M501" s="37">
        <v>19182.47</v>
      </c>
      <c r="N501" s="37">
        <v>19182.47</v>
      </c>
      <c r="O501" s="37">
        <v>19182.47</v>
      </c>
      <c r="P501" s="37">
        <v>19182.47</v>
      </c>
      <c r="Q501" s="37">
        <v>19182.47</v>
      </c>
      <c r="R501" s="37">
        <v>19182.47</v>
      </c>
      <c r="S501" s="37">
        <v>19182.47</v>
      </c>
    </row>
    <row r="502" spans="2:19">
      <c r="B502" s="6">
        <v>1998</v>
      </c>
      <c r="C502" s="37">
        <v>11960.804722291816</v>
      </c>
      <c r="D502" s="37">
        <v>11960.8</v>
      </c>
      <c r="E502" s="37">
        <v>11960.8</v>
      </c>
      <c r="F502" s="37">
        <v>11960.8</v>
      </c>
      <c r="G502" s="37">
        <v>11960.8</v>
      </c>
      <c r="H502" s="37">
        <v>11960.8</v>
      </c>
      <c r="I502" s="37">
        <v>11960.8</v>
      </c>
      <c r="J502" s="37">
        <v>11960.8</v>
      </c>
      <c r="K502" s="37">
        <v>11960.8</v>
      </c>
      <c r="L502" s="37">
        <v>11960.8</v>
      </c>
      <c r="M502" s="37">
        <v>11960.8</v>
      </c>
      <c r="N502" s="37">
        <v>11960.8</v>
      </c>
      <c r="O502" s="37">
        <v>11960.8</v>
      </c>
      <c r="P502" s="37">
        <v>11960.8</v>
      </c>
      <c r="Q502" s="37">
        <v>11960.8</v>
      </c>
      <c r="R502" s="37">
        <v>11960.8</v>
      </c>
      <c r="S502" s="37">
        <v>11960.8</v>
      </c>
    </row>
    <row r="503" spans="2:19">
      <c r="B503" s="6">
        <v>1997</v>
      </c>
      <c r="C503" s="37">
        <v>3660.1800770005584</v>
      </c>
      <c r="D503" s="37">
        <v>3660.18</v>
      </c>
      <c r="E503" s="37">
        <v>3660.18</v>
      </c>
      <c r="F503" s="37">
        <v>3660.18</v>
      </c>
      <c r="G503" s="37">
        <v>3660.18</v>
      </c>
      <c r="H503" s="37">
        <v>3660.18</v>
      </c>
      <c r="I503" s="37">
        <v>3660.18</v>
      </c>
      <c r="J503" s="37">
        <v>3660.18</v>
      </c>
      <c r="K503" s="37">
        <v>3660.18</v>
      </c>
      <c r="L503" s="37">
        <v>3660.18</v>
      </c>
      <c r="M503" s="37">
        <v>3660.18</v>
      </c>
      <c r="N503" s="37">
        <v>3660.18</v>
      </c>
      <c r="O503" s="37">
        <v>3660.18</v>
      </c>
      <c r="P503" s="37">
        <v>3660.18</v>
      </c>
      <c r="Q503" s="37">
        <v>3660.18</v>
      </c>
      <c r="R503" s="37">
        <v>3660.18</v>
      </c>
      <c r="S503" s="37">
        <v>3660.18</v>
      </c>
    </row>
    <row r="504" spans="2:19">
      <c r="B504" s="6">
        <v>1996</v>
      </c>
      <c r="C504" s="37">
        <v>13852.149726714491</v>
      </c>
      <c r="D504" s="37">
        <v>13852.15</v>
      </c>
      <c r="E504" s="37">
        <v>13852.15</v>
      </c>
      <c r="F504" s="37">
        <v>13852.15</v>
      </c>
      <c r="G504" s="37">
        <v>13852.15</v>
      </c>
      <c r="H504" s="37">
        <v>13852.15</v>
      </c>
      <c r="I504" s="37">
        <v>13852.15</v>
      </c>
      <c r="J504" s="37">
        <v>13852.15</v>
      </c>
      <c r="K504" s="37">
        <v>13852.15</v>
      </c>
      <c r="L504" s="37">
        <v>13852.15</v>
      </c>
      <c r="M504" s="37">
        <v>13852.15</v>
      </c>
      <c r="N504" s="37">
        <v>13852.15</v>
      </c>
      <c r="O504" s="37">
        <v>13852.15</v>
      </c>
      <c r="P504" s="37">
        <v>13852.15</v>
      </c>
      <c r="Q504" s="37">
        <v>13852.15</v>
      </c>
      <c r="R504" s="37">
        <v>13852.15</v>
      </c>
      <c r="S504" s="37">
        <v>13852.15</v>
      </c>
    </row>
    <row r="505" spans="2:19">
      <c r="B505" s="6">
        <v>1995</v>
      </c>
      <c r="C505" s="37">
        <v>1038.1730518501099</v>
      </c>
      <c r="D505" s="37">
        <v>1038.17</v>
      </c>
      <c r="E505" s="37">
        <v>1038.17</v>
      </c>
      <c r="F505" s="37">
        <v>1038.17</v>
      </c>
      <c r="G505" s="37">
        <v>1038.17</v>
      </c>
      <c r="H505" s="37">
        <v>1038.17</v>
      </c>
      <c r="I505" s="37">
        <v>1038.17</v>
      </c>
      <c r="J505" s="37">
        <v>1038.17</v>
      </c>
      <c r="K505" s="37">
        <v>1038.17</v>
      </c>
      <c r="L505" s="37">
        <v>1038.17</v>
      </c>
      <c r="M505" s="37">
        <v>1038.17</v>
      </c>
      <c r="N505" s="37">
        <v>1038.17</v>
      </c>
      <c r="O505" s="37">
        <v>1038.17</v>
      </c>
      <c r="P505" s="37">
        <v>1038.17</v>
      </c>
      <c r="Q505" s="37">
        <v>1038.17</v>
      </c>
      <c r="R505" s="37">
        <v>1038.17</v>
      </c>
      <c r="S505" s="37">
        <v>1038.17</v>
      </c>
    </row>
    <row r="506" spans="2:19">
      <c r="B506" s="6">
        <v>1994</v>
      </c>
      <c r="C506" s="37">
        <v>3912.1447160540538</v>
      </c>
      <c r="D506" s="37">
        <v>3912.14</v>
      </c>
      <c r="E506" s="37">
        <v>3912.14</v>
      </c>
      <c r="F506" s="37">
        <v>3912.14</v>
      </c>
      <c r="G506" s="37">
        <v>3912.14</v>
      </c>
      <c r="H506" s="37">
        <v>3912.14</v>
      </c>
      <c r="I506" s="37">
        <v>3912.14</v>
      </c>
      <c r="J506" s="37">
        <v>3912.14</v>
      </c>
      <c r="K506" s="37">
        <v>3912.14</v>
      </c>
      <c r="L506" s="37">
        <v>3912.14</v>
      </c>
      <c r="M506" s="37">
        <v>3912.14</v>
      </c>
      <c r="N506" s="37">
        <v>3912.14</v>
      </c>
      <c r="O506" s="37">
        <v>3912.14</v>
      </c>
      <c r="P506" s="37">
        <v>3912.14</v>
      </c>
      <c r="Q506" s="37">
        <v>3912.14</v>
      </c>
      <c r="R506" s="37">
        <v>3912.14</v>
      </c>
      <c r="S506" s="37">
        <v>3912.14</v>
      </c>
    </row>
    <row r="507" spans="2:19">
      <c r="B507" s="6">
        <v>1993</v>
      </c>
      <c r="C507" s="37">
        <v>7951.0591411318983</v>
      </c>
      <c r="D507" s="37">
        <v>7951.06</v>
      </c>
      <c r="E507" s="37">
        <v>7951.06</v>
      </c>
      <c r="F507" s="37">
        <v>7951.06</v>
      </c>
      <c r="G507" s="37">
        <v>7951.06</v>
      </c>
      <c r="H507" s="37">
        <v>7951.06</v>
      </c>
      <c r="I507" s="37">
        <v>7951.06</v>
      </c>
      <c r="J507" s="37">
        <v>7951.06</v>
      </c>
      <c r="K507" s="37">
        <v>7951.06</v>
      </c>
      <c r="L507" s="37">
        <v>7951.06</v>
      </c>
      <c r="M507" s="37">
        <v>7951.06</v>
      </c>
      <c r="N507" s="37">
        <v>7951.06</v>
      </c>
      <c r="O507" s="37">
        <v>7951.06</v>
      </c>
      <c r="P507" s="37">
        <v>7951.06</v>
      </c>
      <c r="Q507" s="37">
        <v>7951.06</v>
      </c>
      <c r="R507" s="37">
        <v>7951.06</v>
      </c>
      <c r="S507" s="37">
        <v>7951.06</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60404.93171696928</v>
      </c>
      <c r="D513" s="37">
        <v>60404.93</v>
      </c>
      <c r="E513" s="37">
        <v>60404.93</v>
      </c>
      <c r="F513" s="37">
        <v>60404.93</v>
      </c>
      <c r="G513" s="37">
        <v>60404.93</v>
      </c>
      <c r="H513" s="37">
        <v>60404.93</v>
      </c>
      <c r="I513" s="37">
        <v>60404.93</v>
      </c>
      <c r="J513" s="37">
        <v>60404.93</v>
      </c>
      <c r="K513" s="37">
        <v>60404.93</v>
      </c>
      <c r="L513" s="37">
        <v>60404.93</v>
      </c>
      <c r="M513" s="37">
        <v>60404.93</v>
      </c>
      <c r="N513" s="37">
        <v>60404.93</v>
      </c>
      <c r="O513" s="37">
        <v>60404.93</v>
      </c>
      <c r="P513" s="37">
        <v>60404.93</v>
      </c>
      <c r="Q513" s="37">
        <v>60404.93</v>
      </c>
      <c r="R513" s="37">
        <v>60404.93</v>
      </c>
      <c r="S513" s="37">
        <v>60404.93</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162846.16606692097</v>
      </c>
      <c r="D571" s="8">
        <f>SUM(D493:D570)</f>
        <v>163031.37</v>
      </c>
      <c r="E571" s="8">
        <f>SUM(E492:E570)</f>
        <v>163031.37</v>
      </c>
      <c r="F571" s="8">
        <f>SUM(F491:F570)</f>
        <v>163031.37</v>
      </c>
      <c r="G571" s="8">
        <f>SUM(G490:G570)</f>
        <v>168024.88999999998</v>
      </c>
      <c r="H571" s="8">
        <f>SUM(H484:H570)</f>
        <v>170161.81999999998</v>
      </c>
      <c r="I571" s="8">
        <f>SUM(I484:I570)</f>
        <v>173195.78999999998</v>
      </c>
      <c r="J571" s="8">
        <f t="shared" ref="J571" si="7">SUM(J484:J570)</f>
        <v>173778.88999999998</v>
      </c>
      <c r="K571" s="8">
        <f>SUM(K484:K570)</f>
        <v>178357.56</v>
      </c>
      <c r="L571" s="8">
        <f t="shared" ref="L571" si="8">SUM(L484:L570)</f>
        <v>182953.99</v>
      </c>
      <c r="M571" s="8">
        <f>SUM(M484:M570)</f>
        <v>184735.99</v>
      </c>
      <c r="N571" s="11">
        <f>SUM(N479:N570)</f>
        <v>184735.99</v>
      </c>
      <c r="O571" s="11">
        <f>SUM(O479:O570)</f>
        <v>184735.99</v>
      </c>
      <c r="P571" s="11">
        <f>SUM(P479:P570)</f>
        <v>184735.99</v>
      </c>
      <c r="Q571" s="11">
        <f>SUM(Q479:Q570)</f>
        <v>184735.99</v>
      </c>
      <c r="R571" s="11">
        <f>SUM(R478:R570)</f>
        <v>184735.99</v>
      </c>
      <c r="S571" s="11">
        <f>SUM(S478:S570)</f>
        <v>186193.40700000001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594.16100000000006</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3573.03</v>
      </c>
      <c r="M580" s="37">
        <v>3573.03</v>
      </c>
      <c r="N580" s="37">
        <v>3573.03</v>
      </c>
      <c r="O580" s="37">
        <v>3573.03</v>
      </c>
      <c r="P580" s="37">
        <v>3573.03</v>
      </c>
      <c r="Q580" s="37">
        <v>3573.03</v>
      </c>
      <c r="R580" s="37">
        <v>3573.03</v>
      </c>
      <c r="S580" s="37">
        <v>3573.03</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2368.58</v>
      </c>
      <c r="K582" s="37">
        <v>2368.58</v>
      </c>
      <c r="L582" s="37">
        <v>2368.58</v>
      </c>
      <c r="M582" s="37">
        <v>2368.58</v>
      </c>
      <c r="N582" s="37">
        <v>2368.58</v>
      </c>
      <c r="O582" s="37">
        <v>2368.58</v>
      </c>
      <c r="P582" s="37">
        <v>2368.58</v>
      </c>
      <c r="Q582" s="37">
        <v>2368.58</v>
      </c>
      <c r="R582" s="37">
        <v>2368.58</v>
      </c>
      <c r="S582" s="37">
        <v>2368.58</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15343.15</v>
      </c>
      <c r="I584" s="37">
        <v>15343.15</v>
      </c>
      <c r="J584" s="37">
        <v>15343.15</v>
      </c>
      <c r="K584" s="37">
        <v>15343.15</v>
      </c>
      <c r="L584" s="37">
        <v>15343.15</v>
      </c>
      <c r="M584" s="37">
        <v>15343.15</v>
      </c>
      <c r="N584" s="37">
        <v>15343.15</v>
      </c>
      <c r="O584" s="37">
        <v>15343.15</v>
      </c>
      <c r="P584" s="37">
        <v>15343.15</v>
      </c>
      <c r="Q584" s="37">
        <v>15343.15</v>
      </c>
      <c r="R584" s="37">
        <v>15343.15</v>
      </c>
      <c r="S584" s="37">
        <v>15343.15</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1595</v>
      </c>
      <c r="F587" s="37">
        <v>1595</v>
      </c>
      <c r="G587" s="37">
        <v>1595</v>
      </c>
      <c r="H587" s="37">
        <v>1595</v>
      </c>
      <c r="I587" s="37">
        <v>1595</v>
      </c>
      <c r="J587" s="37">
        <v>1595</v>
      </c>
      <c r="K587" s="37">
        <v>1595</v>
      </c>
      <c r="L587" s="37">
        <v>1595</v>
      </c>
      <c r="M587" s="37">
        <v>1595</v>
      </c>
      <c r="N587" s="37">
        <v>1595</v>
      </c>
      <c r="O587" s="37">
        <v>1595</v>
      </c>
      <c r="P587" s="37">
        <v>1595</v>
      </c>
      <c r="Q587" s="37">
        <v>1595</v>
      </c>
      <c r="R587" s="37">
        <v>1595</v>
      </c>
      <c r="S587" s="37">
        <v>1595</v>
      </c>
    </row>
    <row r="588" spans="1:19">
      <c r="B588" s="6">
        <v>2007</v>
      </c>
      <c r="C588" s="36"/>
      <c r="D588" s="37">
        <v>1910.59</v>
      </c>
      <c r="E588" s="37">
        <v>1910.59</v>
      </c>
      <c r="F588" s="37">
        <v>1910.59</v>
      </c>
      <c r="G588" s="37">
        <v>1910.59</v>
      </c>
      <c r="H588" s="37">
        <v>1910.59</v>
      </c>
      <c r="I588" s="37">
        <v>1910.59</v>
      </c>
      <c r="J588" s="37">
        <v>1910.59</v>
      </c>
      <c r="K588" s="37">
        <v>1910.59</v>
      </c>
      <c r="L588" s="37">
        <v>1910.59</v>
      </c>
      <c r="M588" s="37">
        <v>1910.59</v>
      </c>
      <c r="N588" s="37">
        <v>1910.59</v>
      </c>
      <c r="O588" s="37">
        <v>1910.59</v>
      </c>
      <c r="P588" s="37">
        <v>1910.59</v>
      </c>
      <c r="Q588" s="37">
        <v>1910.59</v>
      </c>
      <c r="R588" s="37">
        <v>1910.59</v>
      </c>
      <c r="S588" s="37">
        <v>1910.59</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22509.363799999999</v>
      </c>
      <c r="D591" s="37">
        <v>22509.360000000001</v>
      </c>
      <c r="E591" s="37">
        <v>22509.360000000001</v>
      </c>
      <c r="F591" s="37">
        <v>22509.360000000001</v>
      </c>
      <c r="G591" s="37">
        <v>22509.360000000001</v>
      </c>
      <c r="H591" s="37">
        <v>22509.360000000001</v>
      </c>
      <c r="I591" s="37">
        <v>22509.360000000001</v>
      </c>
      <c r="J591" s="37">
        <v>22509.360000000001</v>
      </c>
      <c r="K591" s="37">
        <v>22509.360000000001</v>
      </c>
      <c r="L591" s="37">
        <v>22509.360000000001</v>
      </c>
      <c r="M591" s="37">
        <v>22509.360000000001</v>
      </c>
      <c r="N591" s="37">
        <v>22509.360000000001</v>
      </c>
      <c r="O591" s="37">
        <v>22509.360000000001</v>
      </c>
      <c r="P591" s="37">
        <v>22509.360000000001</v>
      </c>
      <c r="Q591" s="37">
        <v>22509.360000000001</v>
      </c>
      <c r="R591" s="37">
        <v>22509.360000000001</v>
      </c>
      <c r="S591" s="37">
        <v>22509.360000000001</v>
      </c>
    </row>
    <row r="592" spans="1:19">
      <c r="B592" s="6">
        <v>2003</v>
      </c>
      <c r="C592" s="37">
        <v>11428.34</v>
      </c>
      <c r="D592" s="37">
        <v>11428.34</v>
      </c>
      <c r="E592" s="37">
        <v>11428.34</v>
      </c>
      <c r="F592" s="37">
        <v>11428.34</v>
      </c>
      <c r="G592" s="37">
        <v>11428.34</v>
      </c>
      <c r="H592" s="37">
        <v>11428.34</v>
      </c>
      <c r="I592" s="37">
        <v>11428.34</v>
      </c>
      <c r="J592" s="37">
        <v>11428.34</v>
      </c>
      <c r="K592" s="37">
        <v>11428.34</v>
      </c>
      <c r="L592" s="37">
        <v>11428.34</v>
      </c>
      <c r="M592" s="37">
        <v>11428.34</v>
      </c>
      <c r="N592" s="37">
        <v>11428.34</v>
      </c>
      <c r="O592" s="37">
        <v>11428.34</v>
      </c>
      <c r="P592" s="37">
        <v>11428.34</v>
      </c>
      <c r="Q592" s="37">
        <v>11428.34</v>
      </c>
      <c r="R592" s="37">
        <v>11428.34</v>
      </c>
      <c r="S592" s="37">
        <v>11428.34</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3107.8263448254702</v>
      </c>
      <c r="D600" s="37">
        <v>3107.83</v>
      </c>
      <c r="E600" s="37">
        <v>3107.83</v>
      </c>
      <c r="F600" s="37">
        <v>3107.83</v>
      </c>
      <c r="G600" s="37">
        <v>3107.83</v>
      </c>
      <c r="H600" s="37">
        <v>3107.83</v>
      </c>
      <c r="I600" s="37">
        <v>3107.83</v>
      </c>
      <c r="J600" s="37">
        <v>3107.83</v>
      </c>
      <c r="K600" s="37">
        <v>3107.83</v>
      </c>
      <c r="L600" s="37">
        <v>3107.83</v>
      </c>
      <c r="M600" s="37">
        <v>3107.83</v>
      </c>
      <c r="N600" s="37">
        <v>3107.83</v>
      </c>
      <c r="O600" s="37">
        <v>3107.83</v>
      </c>
      <c r="P600" s="37">
        <v>3107.83</v>
      </c>
      <c r="Q600" s="37">
        <v>3107.83</v>
      </c>
      <c r="R600" s="37">
        <v>3107.83</v>
      </c>
      <c r="S600" s="37">
        <v>3107.83</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4614.4961474156753</v>
      </c>
      <c r="D602" s="37">
        <v>4614.5</v>
      </c>
      <c r="E602" s="37">
        <v>4614.5</v>
      </c>
      <c r="F602" s="37">
        <v>4614.5</v>
      </c>
      <c r="G602" s="37">
        <v>4614.5</v>
      </c>
      <c r="H602" s="37">
        <v>4614.5</v>
      </c>
      <c r="I602" s="37">
        <v>4614.5</v>
      </c>
      <c r="J602" s="37">
        <v>4614.5</v>
      </c>
      <c r="K602" s="37">
        <v>4614.5</v>
      </c>
      <c r="L602" s="37">
        <v>4614.5</v>
      </c>
      <c r="M602" s="37">
        <v>4614.5</v>
      </c>
      <c r="N602" s="37">
        <v>4614.5</v>
      </c>
      <c r="O602" s="37">
        <v>4614.5</v>
      </c>
      <c r="P602" s="37">
        <v>4614.5</v>
      </c>
      <c r="Q602" s="37">
        <v>4614.5</v>
      </c>
      <c r="R602" s="37">
        <v>4614.5</v>
      </c>
      <c r="S602" s="37">
        <v>4614.5</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41660.026292241149</v>
      </c>
      <c r="D666" s="8">
        <f>SUM(D588:D665)</f>
        <v>43570.62</v>
      </c>
      <c r="E666" s="8">
        <f>SUM(E587:E665)</f>
        <v>45165.62</v>
      </c>
      <c r="F666" s="8">
        <f>SUM(F586:F665)</f>
        <v>45165.62</v>
      </c>
      <c r="G666" s="8">
        <f>SUM(G585:G665)</f>
        <v>45165.62</v>
      </c>
      <c r="H666" s="8">
        <f>SUM(H579:H665)</f>
        <v>60508.770000000004</v>
      </c>
      <c r="I666" s="8">
        <f>SUM(I579:I665)</f>
        <v>60508.770000000004</v>
      </c>
      <c r="J666" s="8">
        <f t="shared" ref="J666" si="9">SUM(J579:J665)</f>
        <v>62877.350000000006</v>
      </c>
      <c r="K666" s="8">
        <f>SUM(K579:K665)</f>
        <v>62877.350000000006</v>
      </c>
      <c r="L666" s="8">
        <f t="shared" ref="L666" si="10">SUM(L579:L665)</f>
        <v>66450.38</v>
      </c>
      <c r="M666" s="8">
        <f>SUM(M579:M665)</f>
        <v>66450.38</v>
      </c>
      <c r="N666" s="11">
        <f>SUM(N574:N665)</f>
        <v>66450.38</v>
      </c>
      <c r="O666" s="11">
        <f>SUM(O574:O665)</f>
        <v>66450.38</v>
      </c>
      <c r="P666" s="11">
        <f>SUM(P574:P665)</f>
        <v>66450.38</v>
      </c>
      <c r="Q666" s="11">
        <f>SUM(Q574:Q665)</f>
        <v>66450.38</v>
      </c>
      <c r="R666" s="11">
        <f>SUM(R573:R665)</f>
        <v>66450.38</v>
      </c>
      <c r="S666" s="11">
        <f>SUM(S573:S665)</f>
        <v>67044.540999999997</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1017.8</v>
      </c>
      <c r="I774" s="37">
        <v>1017.8</v>
      </c>
      <c r="J774" s="37">
        <v>1017.8</v>
      </c>
      <c r="K774" s="37">
        <v>1017.8</v>
      </c>
      <c r="L774" s="37">
        <v>1017.8</v>
      </c>
      <c r="M774" s="37">
        <v>1017.8</v>
      </c>
      <c r="N774" s="37">
        <v>1017.8</v>
      </c>
      <c r="O774" s="37">
        <v>1017.8</v>
      </c>
      <c r="P774" s="37">
        <v>1017.8</v>
      </c>
      <c r="Q774" s="37">
        <v>1017.8</v>
      </c>
      <c r="R774" s="37">
        <v>1017.8</v>
      </c>
      <c r="S774" s="37">
        <v>1017.8</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1900.06</v>
      </c>
      <c r="G776" s="37">
        <v>1900.06</v>
      </c>
      <c r="H776" s="37">
        <v>1900.06</v>
      </c>
      <c r="I776" s="37">
        <v>1900.06</v>
      </c>
      <c r="J776" s="37">
        <v>1900.06</v>
      </c>
      <c r="K776" s="37">
        <v>1900.06</v>
      </c>
      <c r="L776" s="37">
        <v>1900.06</v>
      </c>
      <c r="M776" s="37">
        <v>1900.06</v>
      </c>
      <c r="N776" s="37">
        <v>1900.06</v>
      </c>
      <c r="O776" s="37">
        <v>1900.06</v>
      </c>
      <c r="P776" s="37">
        <v>1900.06</v>
      </c>
      <c r="Q776" s="37">
        <v>1900.06</v>
      </c>
      <c r="R776" s="37">
        <v>1900.06</v>
      </c>
      <c r="S776" s="37">
        <v>1900.06</v>
      </c>
    </row>
    <row r="777" spans="2:19">
      <c r="B777" s="6">
        <v>2008</v>
      </c>
      <c r="C777" s="36"/>
      <c r="D777" s="36"/>
      <c r="E777" s="37">
        <v>7577.08</v>
      </c>
      <c r="F777" s="37">
        <v>7577.08</v>
      </c>
      <c r="G777" s="37">
        <v>7577.08</v>
      </c>
      <c r="H777" s="37">
        <v>7577.08</v>
      </c>
      <c r="I777" s="37">
        <v>7577.08</v>
      </c>
      <c r="J777" s="37">
        <v>7577.08</v>
      </c>
      <c r="K777" s="37">
        <v>7577.08</v>
      </c>
      <c r="L777" s="37">
        <v>7577.08</v>
      </c>
      <c r="M777" s="37">
        <v>7577.08</v>
      </c>
      <c r="N777" s="37">
        <v>7577.08</v>
      </c>
      <c r="O777" s="37">
        <v>7577.08</v>
      </c>
      <c r="P777" s="37">
        <v>7577.08</v>
      </c>
      <c r="Q777" s="37">
        <v>7577.08</v>
      </c>
      <c r="R777" s="37">
        <v>7577.08</v>
      </c>
      <c r="S777" s="37">
        <v>7577.08</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2154.04</v>
      </c>
      <c r="D780" s="37">
        <v>2154.04</v>
      </c>
      <c r="E780" s="37">
        <v>2154.04</v>
      </c>
      <c r="F780" s="37">
        <v>2154.04</v>
      </c>
      <c r="G780" s="37">
        <v>2154.04</v>
      </c>
      <c r="H780" s="37">
        <v>2154.04</v>
      </c>
      <c r="I780" s="37">
        <v>2154.04</v>
      </c>
      <c r="J780" s="37">
        <v>2154.04</v>
      </c>
      <c r="K780" s="37">
        <v>2154.04</v>
      </c>
      <c r="L780" s="37">
        <v>2154.04</v>
      </c>
      <c r="M780" s="37">
        <v>2154.04</v>
      </c>
      <c r="N780" s="37">
        <v>2154.04</v>
      </c>
      <c r="O780" s="37">
        <v>2154.04</v>
      </c>
      <c r="P780" s="37">
        <v>2154.04</v>
      </c>
      <c r="Q780" s="37">
        <v>2154.04</v>
      </c>
      <c r="R780" s="37">
        <v>2154.04</v>
      </c>
      <c r="S780" s="37">
        <v>2154.04</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2154.04</v>
      </c>
      <c r="D856" s="8">
        <f>SUM(D778:D855)</f>
        <v>2154.04</v>
      </c>
      <c r="E856" s="8">
        <f>SUM(E777:E855)</f>
        <v>9731.119999999999</v>
      </c>
      <c r="F856" s="8">
        <f>SUM(F776:F855)</f>
        <v>11631.18</v>
      </c>
      <c r="G856" s="8">
        <f>SUM(G775:G855)</f>
        <v>11631.18</v>
      </c>
      <c r="H856" s="8">
        <f>SUM(H769:H855)</f>
        <v>12648.98</v>
      </c>
      <c r="I856" s="8">
        <f>SUM(I769:I855)</f>
        <v>12648.98</v>
      </c>
      <c r="J856" s="8">
        <f t="shared" ref="J856" si="13">SUM(J769:J855)</f>
        <v>12648.98</v>
      </c>
      <c r="K856" s="8">
        <f>SUM(K769:K855)</f>
        <v>12648.98</v>
      </c>
      <c r="L856" s="8">
        <f t="shared" ref="L856" si="14">SUM(L769:L855)</f>
        <v>12648.98</v>
      </c>
      <c r="M856" s="8">
        <f>SUM(M769:M855)</f>
        <v>12648.98</v>
      </c>
      <c r="N856" s="11">
        <f>SUM(N764:N855)</f>
        <v>12648.98</v>
      </c>
      <c r="O856" s="11">
        <f>SUM(O764:O855)</f>
        <v>12648.98</v>
      </c>
      <c r="P856" s="11">
        <f>SUM(P764:P855)</f>
        <v>12648.98</v>
      </c>
      <c r="Q856" s="11">
        <f>SUM(Q764:Q855)</f>
        <v>12648.98</v>
      </c>
      <c r="R856" s="11">
        <f>SUM(R763:R855)</f>
        <v>12648.98</v>
      </c>
      <c r="S856" s="11">
        <f>SUM(S763:S855)</f>
        <v>12648.98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3797</v>
      </c>
      <c r="I869" s="37">
        <v>3797</v>
      </c>
      <c r="J869" s="37">
        <v>3797</v>
      </c>
      <c r="K869" s="37">
        <v>3797</v>
      </c>
      <c r="L869" s="37">
        <v>3797</v>
      </c>
      <c r="M869" s="37">
        <v>3797</v>
      </c>
      <c r="N869" s="37">
        <v>3797</v>
      </c>
      <c r="O869" s="37">
        <v>3797</v>
      </c>
      <c r="P869" s="37">
        <v>3797</v>
      </c>
      <c r="Q869" s="37">
        <v>3797</v>
      </c>
      <c r="R869" s="37">
        <v>3797</v>
      </c>
      <c r="S869" s="37">
        <v>3797</v>
      </c>
    </row>
    <row r="870" spans="2:19">
      <c r="B870" s="6">
        <v>2010</v>
      </c>
      <c r="C870" s="36"/>
      <c r="D870" s="36"/>
      <c r="E870" s="36"/>
      <c r="F870" s="36"/>
      <c r="G870" s="37">
        <v>9417.3799999999992</v>
      </c>
      <c r="H870" s="37">
        <v>9417.3799999999992</v>
      </c>
      <c r="I870" s="37">
        <v>9417.3799999999992</v>
      </c>
      <c r="J870" s="37">
        <v>9417.3799999999992</v>
      </c>
      <c r="K870" s="37">
        <v>9417.3799999999992</v>
      </c>
      <c r="L870" s="37">
        <v>9417.3799999999992</v>
      </c>
      <c r="M870" s="37">
        <v>9417.3799999999992</v>
      </c>
      <c r="N870" s="37">
        <v>9417.3799999999992</v>
      </c>
      <c r="O870" s="37">
        <v>9417.3799999999992</v>
      </c>
      <c r="P870" s="37">
        <v>9417.3799999999992</v>
      </c>
      <c r="Q870" s="37">
        <v>9417.3799999999992</v>
      </c>
      <c r="R870" s="37">
        <v>9417.3799999999992</v>
      </c>
      <c r="S870" s="37">
        <v>9417.3799999999992</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1470</v>
      </c>
      <c r="D875" s="37">
        <v>1470</v>
      </c>
      <c r="E875" s="37">
        <v>1470</v>
      </c>
      <c r="F875" s="37">
        <v>1470</v>
      </c>
      <c r="G875" s="37">
        <v>1470</v>
      </c>
      <c r="H875" s="37">
        <v>1470</v>
      </c>
      <c r="I875" s="37">
        <v>1470</v>
      </c>
      <c r="J875" s="37">
        <v>1470</v>
      </c>
      <c r="K875" s="37">
        <v>1470</v>
      </c>
      <c r="L875" s="37">
        <v>1470</v>
      </c>
      <c r="M875" s="37">
        <v>1470</v>
      </c>
      <c r="N875" s="37">
        <v>1470</v>
      </c>
      <c r="O875" s="37">
        <v>1470</v>
      </c>
      <c r="P875" s="37">
        <v>1470</v>
      </c>
      <c r="Q875" s="37">
        <v>1470</v>
      </c>
      <c r="R875" s="37">
        <v>1470</v>
      </c>
      <c r="S875" s="37">
        <v>1470</v>
      </c>
    </row>
    <row r="876" spans="2:19">
      <c r="B876" s="6">
        <v>2004</v>
      </c>
      <c r="C876" s="37">
        <v>12289</v>
      </c>
      <c r="D876" s="37">
        <v>12289</v>
      </c>
      <c r="E876" s="37">
        <v>12289</v>
      </c>
      <c r="F876" s="37">
        <v>12289</v>
      </c>
      <c r="G876" s="37">
        <v>12289</v>
      </c>
      <c r="H876" s="37">
        <v>12289</v>
      </c>
      <c r="I876" s="37">
        <v>12289</v>
      </c>
      <c r="J876" s="37">
        <v>12289</v>
      </c>
      <c r="K876" s="37">
        <v>12289</v>
      </c>
      <c r="L876" s="37">
        <v>12289</v>
      </c>
      <c r="M876" s="37">
        <v>12289</v>
      </c>
      <c r="N876" s="37">
        <v>12289</v>
      </c>
      <c r="O876" s="37">
        <v>12289</v>
      </c>
      <c r="P876" s="37">
        <v>12289</v>
      </c>
      <c r="Q876" s="37">
        <v>12289</v>
      </c>
      <c r="R876" s="37">
        <v>12289</v>
      </c>
      <c r="S876" s="37">
        <v>12289</v>
      </c>
    </row>
    <row r="877" spans="2:19">
      <c r="B877" s="6">
        <v>2003</v>
      </c>
      <c r="C877" s="37">
        <v>30074.18</v>
      </c>
      <c r="D877" s="37">
        <v>30074.18</v>
      </c>
      <c r="E877" s="37">
        <v>30074.18</v>
      </c>
      <c r="F877" s="37">
        <v>30074.18</v>
      </c>
      <c r="G877" s="37">
        <v>30074.18</v>
      </c>
      <c r="H877" s="37">
        <v>30074.18</v>
      </c>
      <c r="I877" s="37">
        <v>30074.18</v>
      </c>
      <c r="J877" s="37">
        <v>30074.18</v>
      </c>
      <c r="K877" s="37">
        <v>30074.18</v>
      </c>
      <c r="L877" s="37">
        <v>30074.18</v>
      </c>
      <c r="M877" s="37">
        <v>30074.18</v>
      </c>
      <c r="N877" s="37">
        <v>30074.18</v>
      </c>
      <c r="O877" s="37">
        <v>30074.18</v>
      </c>
      <c r="P877" s="37">
        <v>30074.18</v>
      </c>
      <c r="Q877" s="37">
        <v>30074.18</v>
      </c>
      <c r="R877" s="37">
        <v>30074.18</v>
      </c>
      <c r="S877" s="37">
        <v>30074.18</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43833.18</v>
      </c>
      <c r="D951" s="8">
        <f>SUM(D873:D950)</f>
        <v>43833.18</v>
      </c>
      <c r="E951" s="8">
        <f>SUM(E872:E950)</f>
        <v>43833.18</v>
      </c>
      <c r="F951" s="8">
        <f>SUM(F871:F950)</f>
        <v>43833.18</v>
      </c>
      <c r="G951" s="8">
        <f>SUM(G870:G950)</f>
        <v>53250.559999999998</v>
      </c>
      <c r="H951" s="8">
        <f>SUM(H864:H950)</f>
        <v>57047.56</v>
      </c>
      <c r="I951" s="8">
        <f>SUM(I864:I950)</f>
        <v>57047.56</v>
      </c>
      <c r="J951" s="8">
        <f t="shared" ref="J951" si="15">SUM(J864:J950)</f>
        <v>57047.56</v>
      </c>
      <c r="K951" s="8">
        <f>SUM(K864:K950)</f>
        <v>57047.56</v>
      </c>
      <c r="L951" s="8">
        <f t="shared" ref="L951" si="16">SUM(L864:L950)</f>
        <v>57047.56</v>
      </c>
      <c r="M951" s="8">
        <f>SUM(M864:M950)</f>
        <v>57047.56</v>
      </c>
      <c r="N951" s="11">
        <f>SUM(N859:N950)</f>
        <v>57047.56</v>
      </c>
      <c r="O951" s="11">
        <f>SUM(O859:O950)</f>
        <v>57047.56</v>
      </c>
      <c r="P951" s="11">
        <f>SUM(P859:P950)</f>
        <v>57047.56</v>
      </c>
      <c r="Q951" s="11">
        <f>SUM(Q859:Q950)</f>
        <v>57047.56</v>
      </c>
      <c r="R951" s="11">
        <f>SUM(R858:R950)</f>
        <v>57047.56</v>
      </c>
      <c r="S951" s="11">
        <f>SUM(S858:S950)</f>
        <v>57047.56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7372.183</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24548.09</v>
      </c>
      <c r="Q956" s="37">
        <v>24548.09</v>
      </c>
      <c r="R956" s="37">
        <v>24548.09</v>
      </c>
      <c r="S956" s="37">
        <v>24548.09</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4940</v>
      </c>
      <c r="O958" s="37">
        <v>4940</v>
      </c>
      <c r="P958" s="37">
        <v>4940</v>
      </c>
      <c r="Q958" s="37">
        <v>4940</v>
      </c>
      <c r="R958" s="37">
        <v>4940</v>
      </c>
      <c r="S958" s="37">
        <v>4940</v>
      </c>
    </row>
    <row r="959" spans="1:19">
      <c r="B959" s="6">
        <v>2016</v>
      </c>
      <c r="C959" s="36"/>
      <c r="D959" s="36"/>
      <c r="E959" s="36"/>
      <c r="F959" s="36"/>
      <c r="G959" s="36"/>
      <c r="H959" s="36"/>
      <c r="I959" s="36"/>
      <c r="J959" s="36"/>
      <c r="K959" s="36"/>
      <c r="L959" s="36"/>
      <c r="M959" s="37">
        <v>20317.650000000001</v>
      </c>
      <c r="N959" s="37">
        <v>20317.650000000001</v>
      </c>
      <c r="O959" s="37">
        <v>20317.650000000001</v>
      </c>
      <c r="P959" s="37">
        <v>20317.650000000001</v>
      </c>
      <c r="Q959" s="37">
        <v>20317.650000000001</v>
      </c>
      <c r="R959" s="37">
        <v>20317.650000000001</v>
      </c>
      <c r="S959" s="37">
        <v>20317.650000000001</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23916.09</v>
      </c>
      <c r="L961" s="37">
        <v>23916.09</v>
      </c>
      <c r="M961" s="37">
        <v>23916.09</v>
      </c>
      <c r="N961" s="37">
        <v>23916.09</v>
      </c>
      <c r="O961" s="37">
        <v>23916.09</v>
      </c>
      <c r="P961" s="37">
        <v>23916.09</v>
      </c>
      <c r="Q961" s="37">
        <v>23916.09</v>
      </c>
      <c r="R961" s="37">
        <v>23916.09</v>
      </c>
      <c r="S961" s="37">
        <v>23916.09</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3110.99</v>
      </c>
      <c r="I964" s="37">
        <v>3110.99</v>
      </c>
      <c r="J964" s="37">
        <v>3110.99</v>
      </c>
      <c r="K964" s="37">
        <v>3110.99</v>
      </c>
      <c r="L964" s="37">
        <v>3110.99</v>
      </c>
      <c r="M964" s="37">
        <v>3110.99</v>
      </c>
      <c r="N964" s="37">
        <v>3110.99</v>
      </c>
      <c r="O964" s="37">
        <v>3110.99</v>
      </c>
      <c r="P964" s="37">
        <v>3110.99</v>
      </c>
      <c r="Q964" s="37">
        <v>3110.99</v>
      </c>
      <c r="R964" s="37">
        <v>3110.99</v>
      </c>
      <c r="S964" s="37">
        <v>3110.99</v>
      </c>
    </row>
    <row r="965" spans="2:19">
      <c r="B965" s="6">
        <v>2010</v>
      </c>
      <c r="C965" s="36"/>
      <c r="D965" s="36"/>
      <c r="E965" s="36"/>
      <c r="F965" s="36"/>
      <c r="G965" s="37">
        <v>18480.13</v>
      </c>
      <c r="H965" s="37">
        <v>18480.13</v>
      </c>
      <c r="I965" s="37">
        <v>18480.13</v>
      </c>
      <c r="J965" s="37">
        <v>18480.13</v>
      </c>
      <c r="K965" s="37">
        <v>18480.13</v>
      </c>
      <c r="L965" s="37">
        <v>18480.13</v>
      </c>
      <c r="M965" s="37">
        <v>18480.13</v>
      </c>
      <c r="N965" s="37">
        <v>18480.13</v>
      </c>
      <c r="O965" s="37">
        <v>18480.13</v>
      </c>
      <c r="P965" s="37">
        <v>18480.13</v>
      </c>
      <c r="Q965" s="37">
        <v>18480.13</v>
      </c>
      <c r="R965" s="37">
        <v>18480.13</v>
      </c>
      <c r="S965" s="37">
        <v>18480.13</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18480.13</v>
      </c>
      <c r="H1046" s="8">
        <f>SUM(H959:H1045)</f>
        <v>21591.120000000003</v>
      </c>
      <c r="I1046" s="8">
        <f>SUM(I959:I1045)</f>
        <v>21591.120000000003</v>
      </c>
      <c r="J1046" s="8">
        <f t="shared" ref="J1046" si="17">SUM(J959:J1045)</f>
        <v>21591.120000000003</v>
      </c>
      <c r="K1046" s="8">
        <f>SUM(K959:K1045)</f>
        <v>45507.210000000006</v>
      </c>
      <c r="L1046" s="8">
        <f t="shared" ref="L1046" si="18">SUM(L959:L1045)</f>
        <v>45507.210000000006</v>
      </c>
      <c r="M1046" s="8">
        <f>SUM(M959:M1045)</f>
        <v>65824.86</v>
      </c>
      <c r="N1046" s="11">
        <f>SUM(N954:N1045)</f>
        <v>70764.86</v>
      </c>
      <c r="O1046" s="11">
        <f>SUM(O954:O1045)</f>
        <v>70764.86</v>
      </c>
      <c r="P1046" s="11">
        <f>SUM(P954:P1045)</f>
        <v>95312.950000000012</v>
      </c>
      <c r="Q1046" s="11">
        <f>SUM(Q954:Q1045)</f>
        <v>95312.950000000012</v>
      </c>
      <c r="R1046" s="11">
        <f>SUM(R953:R1045)</f>
        <v>95312.950000000012</v>
      </c>
      <c r="S1046" s="11">
        <f>SUM(S953:S1045)</f>
        <v>102685.13300000002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59805.70699999998</v>
      </c>
    </row>
    <row r="1904" spans="1:19">
      <c r="A1904" s="38"/>
      <c r="B1904" s="6">
        <v>2021</v>
      </c>
      <c r="C1904" s="36"/>
      <c r="D1904" s="36"/>
      <c r="E1904" s="36"/>
      <c r="F1904" s="36"/>
      <c r="G1904" s="36"/>
      <c r="H1904" s="36"/>
      <c r="I1904" s="36"/>
      <c r="J1904" s="36"/>
      <c r="K1904" s="36"/>
      <c r="L1904" s="36"/>
      <c r="M1904" s="36"/>
      <c r="N1904" s="36"/>
      <c r="O1904" s="36"/>
      <c r="P1904" s="36"/>
      <c r="Q1904" s="36"/>
      <c r="R1904" s="37">
        <v>62548.71</v>
      </c>
      <c r="S1904" s="37">
        <v>62548.71</v>
      </c>
    </row>
    <row r="1905" spans="1:19">
      <c r="B1905" s="6">
        <v>2020</v>
      </c>
      <c r="C1905" s="36"/>
      <c r="D1905" s="36"/>
      <c r="E1905" s="36"/>
      <c r="F1905" s="36"/>
      <c r="G1905" s="36"/>
      <c r="H1905" s="36"/>
      <c r="I1905" s="36"/>
      <c r="J1905" s="36"/>
      <c r="K1905" s="36"/>
      <c r="L1905" s="36"/>
      <c r="M1905" s="36"/>
      <c r="N1905" s="36"/>
      <c r="O1905" s="36"/>
      <c r="P1905" s="36"/>
      <c r="Q1905" s="37">
        <v>66305.97</v>
      </c>
      <c r="R1905" s="37">
        <v>66305.97</v>
      </c>
      <c r="S1905" s="37">
        <v>66305.97</v>
      </c>
    </row>
    <row r="1906" spans="1:19">
      <c r="A1906" s="40"/>
      <c r="B1906" s="6">
        <v>2019</v>
      </c>
      <c r="C1906" s="36"/>
      <c r="D1906" s="36"/>
      <c r="E1906" s="36"/>
      <c r="F1906" s="36"/>
      <c r="G1906" s="36"/>
      <c r="H1906" s="36"/>
      <c r="I1906" s="36"/>
      <c r="J1906" s="36"/>
      <c r="K1906" s="36"/>
      <c r="L1906" s="36"/>
      <c r="M1906" s="36"/>
      <c r="N1906" s="36"/>
      <c r="O1906" s="36"/>
      <c r="P1906" s="37">
        <v>103543.78</v>
      </c>
      <c r="Q1906" s="37">
        <v>103543.78</v>
      </c>
      <c r="R1906" s="37">
        <v>103543.78</v>
      </c>
      <c r="S1906" s="37">
        <v>103543.78</v>
      </c>
    </row>
    <row r="1907" spans="1:19">
      <c r="A1907" s="40"/>
      <c r="B1907" s="6">
        <v>2018</v>
      </c>
      <c r="C1907" s="36"/>
      <c r="D1907" s="36"/>
      <c r="E1907" s="36"/>
      <c r="F1907" s="36"/>
      <c r="G1907" s="36"/>
      <c r="H1907" s="36"/>
      <c r="I1907" s="36"/>
      <c r="J1907" s="36"/>
      <c r="K1907" s="36"/>
      <c r="L1907" s="36"/>
      <c r="M1907" s="36"/>
      <c r="N1907" s="36"/>
      <c r="O1907" s="37">
        <v>89261</v>
      </c>
      <c r="P1907" s="37">
        <v>89261</v>
      </c>
      <c r="Q1907" s="37">
        <v>89261</v>
      </c>
      <c r="R1907" s="37">
        <v>89261</v>
      </c>
      <c r="S1907" s="37">
        <v>89261</v>
      </c>
    </row>
    <row r="1908" spans="1:19">
      <c r="A1908" s="40"/>
      <c r="B1908" s="6">
        <v>2017</v>
      </c>
      <c r="C1908" s="36"/>
      <c r="D1908" s="36"/>
      <c r="E1908" s="36"/>
      <c r="F1908" s="36"/>
      <c r="G1908" s="36"/>
      <c r="H1908" s="36"/>
      <c r="I1908" s="36"/>
      <c r="J1908" s="36"/>
      <c r="K1908" s="36"/>
      <c r="L1908" s="36"/>
      <c r="M1908" s="36"/>
      <c r="N1908" s="37">
        <v>61875</v>
      </c>
      <c r="O1908" s="37">
        <v>61875</v>
      </c>
      <c r="P1908" s="37">
        <v>61875</v>
      </c>
      <c r="Q1908" s="37">
        <v>61875</v>
      </c>
      <c r="R1908" s="37">
        <v>61875</v>
      </c>
      <c r="S1908" s="37">
        <v>61875</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3277.85</v>
      </c>
      <c r="L1911" s="37">
        <v>3277.85</v>
      </c>
      <c r="M1911" s="37">
        <v>3277.85</v>
      </c>
      <c r="N1911" s="37">
        <v>3277.85</v>
      </c>
      <c r="O1911" s="37">
        <v>3277.85</v>
      </c>
      <c r="P1911" s="37">
        <v>3277.85</v>
      </c>
      <c r="Q1911" s="37">
        <v>3277.85</v>
      </c>
      <c r="R1911" s="37">
        <v>3277.85</v>
      </c>
      <c r="S1911" s="37">
        <v>3277.85</v>
      </c>
    </row>
    <row r="1912" spans="1:19">
      <c r="B1912" s="6">
        <v>2013</v>
      </c>
      <c r="C1912" s="36"/>
      <c r="D1912" s="36"/>
      <c r="E1912" s="36"/>
      <c r="F1912" s="36"/>
      <c r="G1912" s="36"/>
      <c r="H1912" s="36"/>
      <c r="I1912" s="36"/>
      <c r="J1912" s="37">
        <v>134299.32999999999</v>
      </c>
      <c r="K1912" s="37">
        <v>134299.32999999999</v>
      </c>
      <c r="L1912" s="37">
        <v>134299.32999999999</v>
      </c>
      <c r="M1912" s="37">
        <v>134299.32999999999</v>
      </c>
      <c r="N1912" s="37">
        <v>134299.32999999999</v>
      </c>
      <c r="O1912" s="37">
        <v>134299.32999999999</v>
      </c>
      <c r="P1912" s="37">
        <v>134299.32999999999</v>
      </c>
      <c r="Q1912" s="37">
        <v>134299.32999999999</v>
      </c>
      <c r="R1912" s="37">
        <v>134299.32999999999</v>
      </c>
      <c r="S1912" s="37">
        <v>134299.32999999999</v>
      </c>
    </row>
    <row r="1913" spans="1:19">
      <c r="B1913" s="6">
        <v>2012</v>
      </c>
      <c r="C1913" s="36"/>
      <c r="D1913" s="36"/>
      <c r="E1913" s="36"/>
      <c r="F1913" s="36"/>
      <c r="G1913" s="36"/>
      <c r="H1913" s="36"/>
      <c r="I1913" s="37">
        <v>76945.429999999993</v>
      </c>
      <c r="J1913" s="37">
        <v>76945.429999999993</v>
      </c>
      <c r="K1913" s="37">
        <v>76945.429999999993</v>
      </c>
      <c r="L1913" s="37">
        <v>76945.429999999993</v>
      </c>
      <c r="M1913" s="37">
        <v>76945.429999999993</v>
      </c>
      <c r="N1913" s="37">
        <v>76945.429999999993</v>
      </c>
      <c r="O1913" s="37">
        <v>76945.429999999993</v>
      </c>
      <c r="P1913" s="37">
        <v>76945.429999999993</v>
      </c>
      <c r="Q1913" s="37">
        <v>76945.429999999993</v>
      </c>
      <c r="R1913" s="37">
        <v>76945.429999999993</v>
      </c>
      <c r="S1913" s="37">
        <v>76945.429999999993</v>
      </c>
    </row>
    <row r="1914" spans="1:19">
      <c r="B1914" s="6">
        <v>2011</v>
      </c>
      <c r="C1914" s="36"/>
      <c r="D1914" s="36"/>
      <c r="E1914" s="36"/>
      <c r="F1914" s="36"/>
      <c r="G1914" s="36"/>
      <c r="H1914" s="37">
        <v>74626.5</v>
      </c>
      <c r="I1914" s="37">
        <v>74626.5</v>
      </c>
      <c r="J1914" s="37">
        <v>74626.5</v>
      </c>
      <c r="K1914" s="37">
        <v>74626.5</v>
      </c>
      <c r="L1914" s="37">
        <v>74626.5</v>
      </c>
      <c r="M1914" s="37">
        <v>74626.5</v>
      </c>
      <c r="N1914" s="37">
        <v>74626.5</v>
      </c>
      <c r="O1914" s="37">
        <v>74626.5</v>
      </c>
      <c r="P1914" s="37">
        <v>74626.5</v>
      </c>
      <c r="Q1914" s="37">
        <v>74626.5</v>
      </c>
      <c r="R1914" s="37">
        <v>74626.5</v>
      </c>
      <c r="S1914" s="37">
        <v>74626.5</v>
      </c>
    </row>
    <row r="1915" spans="1:19">
      <c r="B1915" s="6">
        <v>2010</v>
      </c>
      <c r="C1915" s="36"/>
      <c r="D1915" s="36"/>
      <c r="E1915" s="36"/>
      <c r="F1915" s="36"/>
      <c r="G1915" s="37">
        <v>158277.62</v>
      </c>
      <c r="H1915" s="37">
        <v>158277.62</v>
      </c>
      <c r="I1915" s="37">
        <v>158277.62</v>
      </c>
      <c r="J1915" s="37">
        <v>158277.62</v>
      </c>
      <c r="K1915" s="37">
        <v>158277.62</v>
      </c>
      <c r="L1915" s="37">
        <v>158277.62</v>
      </c>
      <c r="M1915" s="37">
        <v>158277.62</v>
      </c>
      <c r="N1915" s="37">
        <v>158277.62</v>
      </c>
      <c r="O1915" s="37">
        <v>158277.62</v>
      </c>
      <c r="P1915" s="37">
        <v>158277.62</v>
      </c>
      <c r="Q1915" s="37">
        <v>158277.62</v>
      </c>
      <c r="R1915" s="37">
        <v>158277.62</v>
      </c>
      <c r="S1915" s="37">
        <v>158277.62</v>
      </c>
    </row>
    <row r="1916" spans="1:19">
      <c r="B1916" s="6">
        <v>2009</v>
      </c>
      <c r="C1916" s="36"/>
      <c r="D1916" s="36"/>
      <c r="E1916" s="36"/>
      <c r="F1916" s="37">
        <v>15234.76</v>
      </c>
      <c r="G1916" s="37">
        <v>15234.76</v>
      </c>
      <c r="H1916" s="37">
        <v>15234.76</v>
      </c>
      <c r="I1916" s="37">
        <v>15234.76</v>
      </c>
      <c r="J1916" s="37">
        <v>15234.76</v>
      </c>
      <c r="K1916" s="37">
        <v>15234.76</v>
      </c>
      <c r="L1916" s="37">
        <v>15234.76</v>
      </c>
      <c r="M1916" s="37">
        <v>15234.76</v>
      </c>
      <c r="N1916" s="37">
        <v>15234.76</v>
      </c>
      <c r="O1916" s="37">
        <v>15234.76</v>
      </c>
      <c r="P1916" s="37">
        <v>15234.76</v>
      </c>
      <c r="Q1916" s="37">
        <v>15234.76</v>
      </c>
      <c r="R1916" s="37">
        <v>15234.76</v>
      </c>
      <c r="S1916" s="37">
        <v>15234.76</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154118.72</v>
      </c>
      <c r="D1921" s="37">
        <v>154118.72</v>
      </c>
      <c r="E1921" s="37">
        <v>154118.72</v>
      </c>
      <c r="F1921" s="37">
        <v>154118.72</v>
      </c>
      <c r="G1921" s="37">
        <v>154118.72</v>
      </c>
      <c r="H1921" s="37">
        <v>154118.72</v>
      </c>
      <c r="I1921" s="37">
        <v>154118.72</v>
      </c>
      <c r="J1921" s="37">
        <v>154118.72</v>
      </c>
      <c r="K1921" s="37">
        <v>154118.72</v>
      </c>
      <c r="L1921" s="37">
        <v>154118.72</v>
      </c>
      <c r="M1921" s="37">
        <v>154118.72</v>
      </c>
      <c r="N1921" s="37">
        <v>154118.72</v>
      </c>
      <c r="O1921" s="37">
        <v>154118.72</v>
      </c>
      <c r="P1921" s="37">
        <v>154118.72</v>
      </c>
      <c r="Q1921" s="37">
        <v>154118.72</v>
      </c>
      <c r="R1921" s="37">
        <v>154118.72</v>
      </c>
      <c r="S1921" s="37">
        <v>154118.72</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91154.65045530544</v>
      </c>
      <c r="D1929" s="37">
        <v>91154.65</v>
      </c>
      <c r="E1929" s="37">
        <v>91154.65</v>
      </c>
      <c r="F1929" s="37">
        <v>91154.65</v>
      </c>
      <c r="G1929" s="37">
        <v>91154.65</v>
      </c>
      <c r="H1929" s="37">
        <v>91154.65</v>
      </c>
      <c r="I1929" s="37">
        <v>91154.65</v>
      </c>
      <c r="J1929" s="37">
        <v>91154.65</v>
      </c>
      <c r="K1929" s="37">
        <v>91154.65</v>
      </c>
      <c r="L1929" s="37">
        <v>91154.65</v>
      </c>
      <c r="M1929" s="37">
        <v>91154.65</v>
      </c>
      <c r="N1929" s="37">
        <v>91154.65</v>
      </c>
      <c r="O1929" s="37">
        <v>91154.65</v>
      </c>
      <c r="P1929" s="37">
        <v>91154.65</v>
      </c>
      <c r="Q1929" s="37">
        <v>91154.65</v>
      </c>
      <c r="R1929" s="37">
        <v>91154.65</v>
      </c>
      <c r="S1929" s="37">
        <v>91154.65</v>
      </c>
    </row>
    <row r="1930" spans="2:19">
      <c r="B1930" s="6">
        <v>1995</v>
      </c>
      <c r="C1930" s="37">
        <v>49420.450652664083</v>
      </c>
      <c r="D1930" s="37">
        <v>49420.45</v>
      </c>
      <c r="E1930" s="37">
        <v>49420.45</v>
      </c>
      <c r="F1930" s="37">
        <v>49420.45</v>
      </c>
      <c r="G1930" s="37">
        <v>49420.45</v>
      </c>
      <c r="H1930" s="37">
        <v>49420.45</v>
      </c>
      <c r="I1930" s="37">
        <v>49420.45</v>
      </c>
      <c r="J1930" s="37">
        <v>49420.45</v>
      </c>
      <c r="K1930" s="37">
        <v>49420.45</v>
      </c>
      <c r="L1930" s="37">
        <v>49420.45</v>
      </c>
      <c r="M1930" s="37">
        <v>49420.45</v>
      </c>
      <c r="N1930" s="37">
        <v>49420.45</v>
      </c>
      <c r="O1930" s="37">
        <v>49420.45</v>
      </c>
      <c r="P1930" s="37">
        <v>49420.45</v>
      </c>
      <c r="Q1930" s="37">
        <v>49420.45</v>
      </c>
      <c r="R1930" s="37">
        <v>49420.45</v>
      </c>
      <c r="S1930" s="37">
        <v>49420.45</v>
      </c>
    </row>
    <row r="1931" spans="2:19">
      <c r="B1931" s="6">
        <v>1994</v>
      </c>
      <c r="C1931" s="37">
        <v>9431.8013324266431</v>
      </c>
      <c r="D1931" s="37">
        <v>9431.7999999999993</v>
      </c>
      <c r="E1931" s="37">
        <v>9431.7999999999993</v>
      </c>
      <c r="F1931" s="37">
        <v>9431.7999999999993</v>
      </c>
      <c r="G1931" s="37">
        <v>9431.7999999999993</v>
      </c>
      <c r="H1931" s="37">
        <v>9431.7999999999993</v>
      </c>
      <c r="I1931" s="37">
        <v>9431.7999999999993</v>
      </c>
      <c r="J1931" s="37">
        <v>9431.7999999999993</v>
      </c>
      <c r="K1931" s="37">
        <v>9431.7999999999993</v>
      </c>
      <c r="L1931" s="37">
        <v>9431.7999999999993</v>
      </c>
      <c r="M1931" s="37">
        <v>9431.7999999999993</v>
      </c>
      <c r="N1931" s="37">
        <v>9431.7999999999993</v>
      </c>
      <c r="O1931" s="37">
        <v>9431.7999999999993</v>
      </c>
      <c r="P1931" s="37">
        <v>9431.7999999999993</v>
      </c>
      <c r="Q1931" s="37">
        <v>9431.7999999999993</v>
      </c>
      <c r="R1931" s="37">
        <v>9431.7999999999993</v>
      </c>
      <c r="S1931" s="37">
        <v>9431.7999999999993</v>
      </c>
    </row>
    <row r="1932" spans="2:19">
      <c r="B1932" s="6">
        <v>1993</v>
      </c>
      <c r="C1932" s="37">
        <v>120110.64356309087</v>
      </c>
      <c r="D1932" s="37">
        <v>120110.64</v>
      </c>
      <c r="E1932" s="37">
        <v>120110.64</v>
      </c>
      <c r="F1932" s="37">
        <v>120110.64</v>
      </c>
      <c r="G1932" s="37">
        <v>120110.64</v>
      </c>
      <c r="H1932" s="37">
        <v>120110.64</v>
      </c>
      <c r="I1932" s="37">
        <v>120110.64</v>
      </c>
      <c r="J1932" s="37">
        <v>120110.64</v>
      </c>
      <c r="K1932" s="37">
        <v>120110.64</v>
      </c>
      <c r="L1932" s="37">
        <v>120110.64</v>
      </c>
      <c r="M1932" s="37">
        <v>120110.64</v>
      </c>
      <c r="N1932" s="37">
        <v>120110.64</v>
      </c>
      <c r="O1932" s="37">
        <v>120110.64</v>
      </c>
      <c r="P1932" s="37">
        <v>120110.64</v>
      </c>
      <c r="Q1932" s="37">
        <v>120110.64</v>
      </c>
      <c r="R1932" s="37">
        <v>120110.64</v>
      </c>
      <c r="S1932" s="37">
        <v>120110.64</v>
      </c>
    </row>
    <row r="1933" spans="2:19">
      <c r="B1933" s="6">
        <v>1992</v>
      </c>
      <c r="C1933" s="37">
        <v>280643.51196167356</v>
      </c>
      <c r="D1933" s="37">
        <v>280643.51</v>
      </c>
      <c r="E1933" s="37">
        <v>280643.51</v>
      </c>
      <c r="F1933" s="37">
        <v>280643.51</v>
      </c>
      <c r="G1933" s="37">
        <v>280643.51</v>
      </c>
      <c r="H1933" s="37">
        <v>280643.51</v>
      </c>
      <c r="I1933" s="37">
        <v>280643.51</v>
      </c>
      <c r="J1933" s="37">
        <v>280643.51</v>
      </c>
      <c r="K1933" s="37">
        <v>280643.51</v>
      </c>
      <c r="L1933" s="37">
        <v>280643.51</v>
      </c>
      <c r="M1933" s="37">
        <v>280643.51</v>
      </c>
      <c r="N1933" s="37">
        <v>280643.51</v>
      </c>
      <c r="O1933" s="37">
        <v>280643.51</v>
      </c>
      <c r="P1933" s="37">
        <v>280643.51</v>
      </c>
      <c r="Q1933" s="37">
        <v>280643.51</v>
      </c>
      <c r="R1933" s="37">
        <v>280643.51</v>
      </c>
      <c r="S1933" s="37">
        <v>280643.51</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704879.77796516055</v>
      </c>
      <c r="D1996" s="8">
        <f>SUM(D1918:D1995)</f>
        <v>704879.77</v>
      </c>
      <c r="E1996" s="8">
        <f>SUM(E1917:E1995)</f>
        <v>704879.77</v>
      </c>
      <c r="F1996" s="8">
        <f>SUM(F1916:F1995)</f>
        <v>720114.53</v>
      </c>
      <c r="G1996" s="8">
        <f>SUM(G1915:G1995)</f>
        <v>878392.15</v>
      </c>
      <c r="H1996" s="8">
        <f>SUM(H1909:H1995)</f>
        <v>953018.65</v>
      </c>
      <c r="I1996" s="8">
        <f>SUM(I1909:I1995)</f>
        <v>1029964.0800000001</v>
      </c>
      <c r="J1996" s="8">
        <f t="shared" ref="J1996" si="37">SUM(J1909:J1995)</f>
        <v>1164263.4100000001</v>
      </c>
      <c r="K1996" s="8">
        <f>SUM(K1909:K1995)</f>
        <v>1167541.26</v>
      </c>
      <c r="L1996" s="8">
        <f t="shared" ref="L1996" si="38">SUM(L1909:L1995)</f>
        <v>1167541.26</v>
      </c>
      <c r="M1996" s="8">
        <f>SUM(M1909:M1995)</f>
        <v>1167541.26</v>
      </c>
      <c r="N1996" s="11">
        <f>SUM(N1904:N1995)</f>
        <v>1229416.26</v>
      </c>
      <c r="O1996" s="11">
        <f>SUM(O1904:O1995)</f>
        <v>1318677.26</v>
      </c>
      <c r="P1996" s="11">
        <f>SUM(P1904:P1995)</f>
        <v>1422221.0399999998</v>
      </c>
      <c r="Q1996" s="11">
        <f>SUM(Q1904:Q1995)</f>
        <v>1488527.0099999998</v>
      </c>
      <c r="R1996" s="11">
        <f>SUM(R1903:R1995)</f>
        <v>1551075.7199999997</v>
      </c>
      <c r="S1996" s="11">
        <f>SUM(S1903:S1995)</f>
        <v>1610881.4269999999</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25399.041999999998</v>
      </c>
    </row>
    <row r="1999" spans="1:19">
      <c r="A1999" s="38"/>
      <c r="B1999" s="6">
        <v>2021</v>
      </c>
      <c r="C1999" s="36"/>
      <c r="D1999" s="36"/>
      <c r="E1999" s="36"/>
      <c r="F1999" s="36"/>
      <c r="G1999" s="36"/>
      <c r="H1999" s="36"/>
      <c r="I1999" s="36"/>
      <c r="J1999" s="36"/>
      <c r="K1999" s="36"/>
      <c r="L1999" s="36"/>
      <c r="M1999" s="36"/>
      <c r="N1999" s="36"/>
      <c r="O1999" s="36"/>
      <c r="P1999" s="36"/>
      <c r="Q1999" s="36"/>
      <c r="R1999" s="37">
        <v>13797</v>
      </c>
      <c r="S1999" s="37">
        <v>13797</v>
      </c>
    </row>
    <row r="2000" spans="1:19">
      <c r="B2000" s="6">
        <v>2020</v>
      </c>
      <c r="C2000" s="36"/>
      <c r="D2000" s="36"/>
      <c r="E2000" s="36"/>
      <c r="F2000" s="36"/>
      <c r="G2000" s="36"/>
      <c r="H2000" s="36"/>
      <c r="I2000" s="36"/>
      <c r="J2000" s="36"/>
      <c r="K2000" s="36"/>
      <c r="L2000" s="36"/>
      <c r="M2000" s="36"/>
      <c r="N2000" s="36"/>
      <c r="O2000" s="36"/>
      <c r="P2000" s="36"/>
      <c r="Q2000" s="37">
        <v>5530.75</v>
      </c>
      <c r="R2000" s="37">
        <v>5530.75</v>
      </c>
      <c r="S2000" s="37">
        <v>5530.75</v>
      </c>
    </row>
    <row r="2001" spans="1:19">
      <c r="A2001" s="40"/>
      <c r="B2001" s="6">
        <v>2019</v>
      </c>
      <c r="C2001" s="36"/>
      <c r="D2001" s="36"/>
      <c r="E2001" s="36"/>
      <c r="F2001" s="36"/>
      <c r="G2001" s="36"/>
      <c r="H2001" s="36"/>
      <c r="I2001" s="36"/>
      <c r="J2001" s="36"/>
      <c r="K2001" s="36"/>
      <c r="L2001" s="36"/>
      <c r="M2001" s="36"/>
      <c r="N2001" s="36"/>
      <c r="O2001" s="36"/>
      <c r="P2001" s="37">
        <v>21081.91</v>
      </c>
      <c r="Q2001" s="37">
        <v>21081.91</v>
      </c>
      <c r="R2001" s="37">
        <v>21081.91</v>
      </c>
      <c r="S2001" s="37">
        <v>21081.91</v>
      </c>
    </row>
    <row r="2002" spans="1:19">
      <c r="A2002" s="40"/>
      <c r="B2002" s="6">
        <v>2018</v>
      </c>
      <c r="C2002" s="36"/>
      <c r="D2002" s="36"/>
      <c r="E2002" s="36"/>
      <c r="F2002" s="36"/>
      <c r="G2002" s="36"/>
      <c r="H2002" s="36"/>
      <c r="I2002" s="36"/>
      <c r="J2002" s="36"/>
      <c r="K2002" s="36"/>
      <c r="L2002" s="36"/>
      <c r="M2002" s="36"/>
      <c r="N2002" s="36"/>
      <c r="O2002" s="37">
        <v>2285</v>
      </c>
      <c r="P2002" s="37">
        <v>2285</v>
      </c>
      <c r="Q2002" s="37">
        <v>2285</v>
      </c>
      <c r="R2002" s="37">
        <v>2285</v>
      </c>
      <c r="S2002" s="37">
        <v>2285</v>
      </c>
    </row>
    <row r="2003" spans="1:19">
      <c r="A2003" s="40"/>
      <c r="B2003" s="6">
        <v>2017</v>
      </c>
      <c r="C2003" s="36"/>
      <c r="D2003" s="36"/>
      <c r="E2003" s="36"/>
      <c r="F2003" s="36"/>
      <c r="G2003" s="36"/>
      <c r="H2003" s="36"/>
      <c r="I2003" s="36"/>
      <c r="J2003" s="36"/>
      <c r="K2003" s="36"/>
      <c r="L2003" s="36"/>
      <c r="M2003" s="36"/>
      <c r="N2003" s="37">
        <v>2386.66</v>
      </c>
      <c r="O2003" s="37">
        <v>2386.66</v>
      </c>
      <c r="P2003" s="37">
        <v>2386.66</v>
      </c>
      <c r="Q2003" s="37">
        <v>2386.66</v>
      </c>
      <c r="R2003" s="37">
        <v>2386.66</v>
      </c>
      <c r="S2003" s="37">
        <v>2386.66</v>
      </c>
    </row>
    <row r="2004" spans="1:19">
      <c r="B2004" s="6">
        <v>2016</v>
      </c>
      <c r="C2004" s="36"/>
      <c r="D2004" s="36"/>
      <c r="E2004" s="36"/>
      <c r="F2004" s="36"/>
      <c r="G2004" s="36"/>
      <c r="H2004" s="36"/>
      <c r="I2004" s="36"/>
      <c r="J2004" s="36"/>
      <c r="K2004" s="36"/>
      <c r="L2004" s="36"/>
      <c r="M2004" s="37">
        <v>34693.46</v>
      </c>
      <c r="N2004" s="37">
        <v>34693.46</v>
      </c>
      <c r="O2004" s="37">
        <v>34693.46</v>
      </c>
      <c r="P2004" s="37">
        <v>34693.46</v>
      </c>
      <c r="Q2004" s="37">
        <v>34693.46</v>
      </c>
      <c r="R2004" s="37">
        <v>34693.46</v>
      </c>
      <c r="S2004" s="37">
        <v>34693.46</v>
      </c>
    </row>
    <row r="2005" spans="1:19">
      <c r="B2005" s="6">
        <v>2015</v>
      </c>
      <c r="C2005" s="36"/>
      <c r="D2005" s="36"/>
      <c r="E2005" s="36"/>
      <c r="F2005" s="36"/>
      <c r="G2005" s="36"/>
      <c r="H2005" s="36"/>
      <c r="I2005" s="36"/>
      <c r="J2005" s="36"/>
      <c r="K2005" s="36"/>
      <c r="L2005" s="37">
        <v>92887.12</v>
      </c>
      <c r="M2005" s="37">
        <v>92887.12</v>
      </c>
      <c r="N2005" s="37">
        <v>92887.12</v>
      </c>
      <c r="O2005" s="37">
        <v>92887.12</v>
      </c>
      <c r="P2005" s="37">
        <v>92887.12</v>
      </c>
      <c r="Q2005" s="37">
        <v>92887.12</v>
      </c>
      <c r="R2005" s="37">
        <v>92887.12</v>
      </c>
      <c r="S2005" s="37">
        <v>92887.12</v>
      </c>
    </row>
    <row r="2006" spans="1:19">
      <c r="B2006" s="6">
        <v>2014</v>
      </c>
      <c r="C2006" s="36"/>
      <c r="D2006" s="36"/>
      <c r="E2006" s="36"/>
      <c r="F2006" s="36"/>
      <c r="G2006" s="36"/>
      <c r="H2006" s="36"/>
      <c r="I2006" s="36"/>
      <c r="J2006" s="36"/>
      <c r="K2006" s="37">
        <v>27306.31</v>
      </c>
      <c r="L2006" s="37">
        <v>27306.31</v>
      </c>
      <c r="M2006" s="37">
        <v>27306.31</v>
      </c>
      <c r="N2006" s="37">
        <v>27306.31</v>
      </c>
      <c r="O2006" s="37">
        <v>27306.31</v>
      </c>
      <c r="P2006" s="37">
        <v>27306.31</v>
      </c>
      <c r="Q2006" s="37">
        <v>27306.31</v>
      </c>
      <c r="R2006" s="37">
        <v>27306.31</v>
      </c>
      <c r="S2006" s="37">
        <v>27306.31</v>
      </c>
    </row>
    <row r="2007" spans="1:19">
      <c r="B2007" s="6">
        <v>2013</v>
      </c>
      <c r="C2007" s="36"/>
      <c r="D2007" s="36"/>
      <c r="E2007" s="36"/>
      <c r="F2007" s="36"/>
      <c r="G2007" s="36"/>
      <c r="H2007" s="36"/>
      <c r="I2007" s="36"/>
      <c r="J2007" s="37">
        <v>31952.71</v>
      </c>
      <c r="K2007" s="37">
        <v>31952.71</v>
      </c>
      <c r="L2007" s="37">
        <v>31952.71</v>
      </c>
      <c r="M2007" s="37">
        <v>31952.71</v>
      </c>
      <c r="N2007" s="37">
        <v>31952.71</v>
      </c>
      <c r="O2007" s="37">
        <v>31952.71</v>
      </c>
      <c r="P2007" s="37">
        <v>31952.71</v>
      </c>
      <c r="Q2007" s="37">
        <v>31952.71</v>
      </c>
      <c r="R2007" s="37">
        <v>31952.71</v>
      </c>
      <c r="S2007" s="37">
        <v>31952.71</v>
      </c>
    </row>
    <row r="2008" spans="1:19">
      <c r="B2008" s="6">
        <v>2012</v>
      </c>
      <c r="C2008" s="36"/>
      <c r="D2008" s="36"/>
      <c r="E2008" s="36"/>
      <c r="F2008" s="36"/>
      <c r="G2008" s="36"/>
      <c r="H2008" s="36"/>
      <c r="I2008" s="37">
        <v>22069.5</v>
      </c>
      <c r="J2008" s="37">
        <v>22069.5</v>
      </c>
      <c r="K2008" s="37">
        <v>22069.5</v>
      </c>
      <c r="L2008" s="37">
        <v>22069.5</v>
      </c>
      <c r="M2008" s="37">
        <v>22069.5</v>
      </c>
      <c r="N2008" s="37">
        <v>22069.5</v>
      </c>
      <c r="O2008" s="37">
        <v>22069.5</v>
      </c>
      <c r="P2008" s="37">
        <v>22069.5</v>
      </c>
      <c r="Q2008" s="37">
        <v>22069.5</v>
      </c>
      <c r="R2008" s="37">
        <v>22069.5</v>
      </c>
      <c r="S2008" s="37">
        <v>22069.5</v>
      </c>
    </row>
    <row r="2009" spans="1:19">
      <c r="B2009" s="6">
        <v>2011</v>
      </c>
      <c r="C2009" s="36"/>
      <c r="D2009" s="36"/>
      <c r="E2009" s="36"/>
      <c r="F2009" s="36"/>
      <c r="G2009" s="36"/>
      <c r="H2009" s="37">
        <v>108270.46</v>
      </c>
      <c r="I2009" s="37">
        <v>108270.46</v>
      </c>
      <c r="J2009" s="37">
        <v>108270.46</v>
      </c>
      <c r="K2009" s="37">
        <v>108270.46</v>
      </c>
      <c r="L2009" s="37">
        <v>108270.46</v>
      </c>
      <c r="M2009" s="37">
        <v>108270.46</v>
      </c>
      <c r="N2009" s="37">
        <v>108270.46</v>
      </c>
      <c r="O2009" s="37">
        <v>108270.46</v>
      </c>
      <c r="P2009" s="37">
        <v>108270.46</v>
      </c>
      <c r="Q2009" s="37">
        <v>108270.46</v>
      </c>
      <c r="R2009" s="37">
        <v>108270.46</v>
      </c>
      <c r="S2009" s="37">
        <v>108270.46</v>
      </c>
    </row>
    <row r="2010" spans="1:19">
      <c r="B2010" s="6">
        <v>2010</v>
      </c>
      <c r="C2010" s="36"/>
      <c r="D2010" s="36"/>
      <c r="E2010" s="36"/>
      <c r="F2010" s="36"/>
      <c r="G2010" s="37">
        <v>37770.69</v>
      </c>
      <c r="H2010" s="37">
        <v>37770.69</v>
      </c>
      <c r="I2010" s="37">
        <v>37770.69</v>
      </c>
      <c r="J2010" s="37">
        <v>37770.69</v>
      </c>
      <c r="K2010" s="37">
        <v>37770.69</v>
      </c>
      <c r="L2010" s="37">
        <v>37770.69</v>
      </c>
      <c r="M2010" s="37">
        <v>37770.69</v>
      </c>
      <c r="N2010" s="37">
        <v>37770.69</v>
      </c>
      <c r="O2010" s="37">
        <v>37770.69</v>
      </c>
      <c r="P2010" s="37">
        <v>37770.69</v>
      </c>
      <c r="Q2010" s="37">
        <v>37770.69</v>
      </c>
      <c r="R2010" s="37">
        <v>37770.69</v>
      </c>
      <c r="S2010" s="37">
        <v>37770.69</v>
      </c>
    </row>
    <row r="2011" spans="1:19">
      <c r="B2011" s="6">
        <v>2009</v>
      </c>
      <c r="C2011" s="36"/>
      <c r="D2011" s="36"/>
      <c r="E2011" s="36"/>
      <c r="F2011" s="37">
        <v>23889.7</v>
      </c>
      <c r="G2011" s="37">
        <v>23889.7</v>
      </c>
      <c r="H2011" s="37">
        <v>23889.7</v>
      </c>
      <c r="I2011" s="37">
        <v>23889.7</v>
      </c>
      <c r="J2011" s="37">
        <v>23889.7</v>
      </c>
      <c r="K2011" s="37">
        <v>23889.7</v>
      </c>
      <c r="L2011" s="37">
        <v>23889.7</v>
      </c>
      <c r="M2011" s="37">
        <v>23889.7</v>
      </c>
      <c r="N2011" s="37">
        <v>23889.7</v>
      </c>
      <c r="O2011" s="37">
        <v>23889.7</v>
      </c>
      <c r="P2011" s="37">
        <v>23889.7</v>
      </c>
      <c r="Q2011" s="37">
        <v>23889.7</v>
      </c>
      <c r="R2011" s="37">
        <v>23889.7</v>
      </c>
      <c r="S2011" s="37">
        <v>23889.7</v>
      </c>
    </row>
    <row r="2012" spans="1:19">
      <c r="B2012" s="6">
        <v>2008</v>
      </c>
      <c r="C2012" s="36"/>
      <c r="D2012" s="36"/>
      <c r="E2012" s="37">
        <v>26704.89</v>
      </c>
      <c r="F2012" s="37">
        <v>26704.89</v>
      </c>
      <c r="G2012" s="37">
        <v>26704.89</v>
      </c>
      <c r="H2012" s="37">
        <v>26704.89</v>
      </c>
      <c r="I2012" s="37">
        <v>26704.89</v>
      </c>
      <c r="J2012" s="37">
        <v>26704.89</v>
      </c>
      <c r="K2012" s="37">
        <v>26704.89</v>
      </c>
      <c r="L2012" s="37">
        <v>26704.89</v>
      </c>
      <c r="M2012" s="37">
        <v>26704.89</v>
      </c>
      <c r="N2012" s="37">
        <v>26704.89</v>
      </c>
      <c r="O2012" s="37">
        <v>26704.89</v>
      </c>
      <c r="P2012" s="37">
        <v>26704.89</v>
      </c>
      <c r="Q2012" s="37">
        <v>26704.89</v>
      </c>
      <c r="R2012" s="37">
        <v>26704.89</v>
      </c>
      <c r="S2012" s="37">
        <v>26704.89</v>
      </c>
    </row>
    <row r="2013" spans="1:19">
      <c r="B2013" s="6">
        <v>2007</v>
      </c>
      <c r="C2013" s="36"/>
      <c r="D2013" s="37">
        <v>34222.660000000003</v>
      </c>
      <c r="E2013" s="37">
        <v>34222.660000000003</v>
      </c>
      <c r="F2013" s="37">
        <v>34222.660000000003</v>
      </c>
      <c r="G2013" s="37">
        <v>34222.660000000003</v>
      </c>
      <c r="H2013" s="37">
        <v>34222.660000000003</v>
      </c>
      <c r="I2013" s="37">
        <v>34222.660000000003</v>
      </c>
      <c r="J2013" s="37">
        <v>34222.660000000003</v>
      </c>
      <c r="K2013" s="37">
        <v>34222.660000000003</v>
      </c>
      <c r="L2013" s="37">
        <v>34222.660000000003</v>
      </c>
      <c r="M2013" s="37">
        <v>34222.660000000003</v>
      </c>
      <c r="N2013" s="37">
        <v>34222.660000000003</v>
      </c>
      <c r="O2013" s="37">
        <v>34222.660000000003</v>
      </c>
      <c r="P2013" s="37">
        <v>34222.660000000003</v>
      </c>
      <c r="Q2013" s="37">
        <v>34222.660000000003</v>
      </c>
      <c r="R2013" s="37">
        <v>34222.660000000003</v>
      </c>
      <c r="S2013" s="37">
        <v>34222.660000000003</v>
      </c>
    </row>
    <row r="2014" spans="1:19">
      <c r="B2014" s="6">
        <v>2006</v>
      </c>
      <c r="C2014" s="37">
        <v>28870.110500000003</v>
      </c>
      <c r="D2014" s="37">
        <v>28870.11</v>
      </c>
      <c r="E2014" s="37">
        <v>28870.11</v>
      </c>
      <c r="F2014" s="37">
        <v>28870.11</v>
      </c>
      <c r="G2014" s="37">
        <v>28870.11</v>
      </c>
      <c r="H2014" s="37">
        <v>28870.11</v>
      </c>
      <c r="I2014" s="37">
        <v>28870.11</v>
      </c>
      <c r="J2014" s="37">
        <v>28870.11</v>
      </c>
      <c r="K2014" s="37">
        <v>28870.11</v>
      </c>
      <c r="L2014" s="37">
        <v>28870.11</v>
      </c>
      <c r="M2014" s="37">
        <v>28870.11</v>
      </c>
      <c r="N2014" s="37">
        <v>28870.11</v>
      </c>
      <c r="O2014" s="37">
        <v>28870.11</v>
      </c>
      <c r="P2014" s="37">
        <v>28870.11</v>
      </c>
      <c r="Q2014" s="37">
        <v>28870.11</v>
      </c>
      <c r="R2014" s="37">
        <v>28870.11</v>
      </c>
      <c r="S2014" s="37">
        <v>28870.11</v>
      </c>
    </row>
    <row r="2015" spans="1:19">
      <c r="B2015" s="6">
        <v>2005</v>
      </c>
      <c r="C2015" s="37">
        <v>50312.362100000006</v>
      </c>
      <c r="D2015" s="37">
        <v>50312.36</v>
      </c>
      <c r="E2015" s="37">
        <v>50312.36</v>
      </c>
      <c r="F2015" s="37">
        <v>50312.36</v>
      </c>
      <c r="G2015" s="37">
        <v>50312.36</v>
      </c>
      <c r="H2015" s="37">
        <v>50312.36</v>
      </c>
      <c r="I2015" s="37">
        <v>50312.36</v>
      </c>
      <c r="J2015" s="37">
        <v>50312.36</v>
      </c>
      <c r="K2015" s="37">
        <v>50312.36</v>
      </c>
      <c r="L2015" s="37">
        <v>50312.36</v>
      </c>
      <c r="M2015" s="37">
        <v>50312.36</v>
      </c>
      <c r="N2015" s="37">
        <v>50312.36</v>
      </c>
      <c r="O2015" s="37">
        <v>50312.36</v>
      </c>
      <c r="P2015" s="37">
        <v>50312.36</v>
      </c>
      <c r="Q2015" s="37">
        <v>50312.36</v>
      </c>
      <c r="R2015" s="37">
        <v>50312.36</v>
      </c>
      <c r="S2015" s="37">
        <v>50312.36</v>
      </c>
    </row>
    <row r="2016" spans="1:19">
      <c r="B2016" s="6">
        <v>2004</v>
      </c>
      <c r="C2016" s="37">
        <v>12782.685299999999</v>
      </c>
      <c r="D2016" s="37">
        <v>12782.69</v>
      </c>
      <c r="E2016" s="37">
        <v>12782.69</v>
      </c>
      <c r="F2016" s="37">
        <v>12782.69</v>
      </c>
      <c r="G2016" s="37">
        <v>12782.69</v>
      </c>
      <c r="H2016" s="37">
        <v>12782.69</v>
      </c>
      <c r="I2016" s="37">
        <v>12782.69</v>
      </c>
      <c r="J2016" s="37">
        <v>12782.69</v>
      </c>
      <c r="K2016" s="37">
        <v>12782.69</v>
      </c>
      <c r="L2016" s="37">
        <v>12782.69</v>
      </c>
      <c r="M2016" s="37">
        <v>12782.69</v>
      </c>
      <c r="N2016" s="37">
        <v>12782.69</v>
      </c>
      <c r="O2016" s="37">
        <v>12782.69</v>
      </c>
      <c r="P2016" s="37">
        <v>12782.69</v>
      </c>
      <c r="Q2016" s="37">
        <v>12782.69</v>
      </c>
      <c r="R2016" s="37">
        <v>12782.69</v>
      </c>
      <c r="S2016" s="37">
        <v>12782.69</v>
      </c>
    </row>
    <row r="2017" spans="2:19">
      <c r="B2017" s="6">
        <v>2003</v>
      </c>
      <c r="C2017" s="37">
        <v>29912.320899999999</v>
      </c>
      <c r="D2017" s="37">
        <v>29912.32</v>
      </c>
      <c r="E2017" s="37">
        <v>29912.32</v>
      </c>
      <c r="F2017" s="37">
        <v>29912.32</v>
      </c>
      <c r="G2017" s="37">
        <v>29912.32</v>
      </c>
      <c r="H2017" s="37">
        <v>29912.32</v>
      </c>
      <c r="I2017" s="37">
        <v>29912.32</v>
      </c>
      <c r="J2017" s="37">
        <v>29912.32</v>
      </c>
      <c r="K2017" s="37">
        <v>29912.32</v>
      </c>
      <c r="L2017" s="37">
        <v>29912.32</v>
      </c>
      <c r="M2017" s="37">
        <v>29912.32</v>
      </c>
      <c r="N2017" s="37">
        <v>29912.32</v>
      </c>
      <c r="O2017" s="37">
        <v>29912.32</v>
      </c>
      <c r="P2017" s="37">
        <v>29912.32</v>
      </c>
      <c r="Q2017" s="37">
        <v>29912.32</v>
      </c>
      <c r="R2017" s="37">
        <v>29912.32</v>
      </c>
      <c r="S2017" s="37">
        <v>29912.32</v>
      </c>
    </row>
    <row r="2018" spans="2:19">
      <c r="B2018" s="6">
        <v>2002</v>
      </c>
      <c r="C2018" s="37">
        <v>26738.504100000006</v>
      </c>
      <c r="D2018" s="37">
        <v>26738.5</v>
      </c>
      <c r="E2018" s="37">
        <v>26738.5</v>
      </c>
      <c r="F2018" s="37">
        <v>26738.5</v>
      </c>
      <c r="G2018" s="37">
        <v>26738.5</v>
      </c>
      <c r="H2018" s="37">
        <v>26738.5</v>
      </c>
      <c r="I2018" s="37">
        <v>26738.5</v>
      </c>
      <c r="J2018" s="37">
        <v>26738.5</v>
      </c>
      <c r="K2018" s="37">
        <v>26738.5</v>
      </c>
      <c r="L2018" s="37">
        <v>26738.5</v>
      </c>
      <c r="M2018" s="37">
        <v>26738.5</v>
      </c>
      <c r="N2018" s="37">
        <v>26738.5</v>
      </c>
      <c r="O2018" s="37">
        <v>26738.5</v>
      </c>
      <c r="P2018" s="37">
        <v>26738.5</v>
      </c>
      <c r="Q2018" s="37">
        <v>26738.5</v>
      </c>
      <c r="R2018" s="37">
        <v>26738.5</v>
      </c>
      <c r="S2018" s="37">
        <v>26738.5</v>
      </c>
    </row>
    <row r="2019" spans="2:19">
      <c r="B2019" s="6">
        <v>2001</v>
      </c>
      <c r="C2019" s="37">
        <v>61233.816640505567</v>
      </c>
      <c r="D2019" s="37">
        <v>61233.82</v>
      </c>
      <c r="E2019" s="37">
        <v>61233.82</v>
      </c>
      <c r="F2019" s="37">
        <v>61233.82</v>
      </c>
      <c r="G2019" s="37">
        <v>61233.82</v>
      </c>
      <c r="H2019" s="37">
        <v>61233.82</v>
      </c>
      <c r="I2019" s="37">
        <v>61233.82</v>
      </c>
      <c r="J2019" s="37">
        <v>61233.82</v>
      </c>
      <c r="K2019" s="37">
        <v>61233.82</v>
      </c>
      <c r="L2019" s="37">
        <v>61233.82</v>
      </c>
      <c r="M2019" s="37">
        <v>61233.82</v>
      </c>
      <c r="N2019" s="37">
        <v>61233.82</v>
      </c>
      <c r="O2019" s="37">
        <v>61233.82</v>
      </c>
      <c r="P2019" s="37">
        <v>61233.82</v>
      </c>
      <c r="Q2019" s="37">
        <v>61233.82</v>
      </c>
      <c r="R2019" s="37">
        <v>61233.82</v>
      </c>
      <c r="S2019" s="37">
        <v>61233.82</v>
      </c>
    </row>
    <row r="2020" spans="2:19">
      <c r="B2020" s="6">
        <v>2000</v>
      </c>
      <c r="C2020" s="37">
        <v>10485.524202001196</v>
      </c>
      <c r="D2020" s="37">
        <v>10485.52</v>
      </c>
      <c r="E2020" s="37">
        <v>10485.52</v>
      </c>
      <c r="F2020" s="37">
        <v>10485.52</v>
      </c>
      <c r="G2020" s="37">
        <v>10485.52</v>
      </c>
      <c r="H2020" s="37">
        <v>10485.52</v>
      </c>
      <c r="I2020" s="37">
        <v>10485.52</v>
      </c>
      <c r="J2020" s="37">
        <v>10485.52</v>
      </c>
      <c r="K2020" s="37">
        <v>10485.52</v>
      </c>
      <c r="L2020" s="37">
        <v>10485.52</v>
      </c>
      <c r="M2020" s="37">
        <v>10485.52</v>
      </c>
      <c r="N2020" s="37">
        <v>10485.52</v>
      </c>
      <c r="O2020" s="37">
        <v>10485.52</v>
      </c>
      <c r="P2020" s="37">
        <v>10485.52</v>
      </c>
      <c r="Q2020" s="37">
        <v>10485.52</v>
      </c>
      <c r="R2020" s="37">
        <v>10485.52</v>
      </c>
      <c r="S2020" s="37">
        <v>10485.52</v>
      </c>
    </row>
    <row r="2021" spans="2:19">
      <c r="B2021" s="6">
        <v>1999</v>
      </c>
      <c r="C2021" s="37">
        <v>22576.811174795355</v>
      </c>
      <c r="D2021" s="37">
        <v>22576.81</v>
      </c>
      <c r="E2021" s="37">
        <v>22576.81</v>
      </c>
      <c r="F2021" s="37">
        <v>22576.81</v>
      </c>
      <c r="G2021" s="37">
        <v>22576.81</v>
      </c>
      <c r="H2021" s="37">
        <v>22576.81</v>
      </c>
      <c r="I2021" s="37">
        <v>22576.81</v>
      </c>
      <c r="J2021" s="37">
        <v>22576.81</v>
      </c>
      <c r="K2021" s="37">
        <v>22576.81</v>
      </c>
      <c r="L2021" s="37">
        <v>22576.81</v>
      </c>
      <c r="M2021" s="37">
        <v>22576.81</v>
      </c>
      <c r="N2021" s="37">
        <v>22576.81</v>
      </c>
      <c r="O2021" s="37">
        <v>22576.81</v>
      </c>
      <c r="P2021" s="37">
        <v>22576.81</v>
      </c>
      <c r="Q2021" s="37">
        <v>22576.81</v>
      </c>
      <c r="R2021" s="37">
        <v>22576.81</v>
      </c>
      <c r="S2021" s="37">
        <v>22576.81</v>
      </c>
    </row>
    <row r="2022" spans="2:19">
      <c r="B2022" s="6">
        <v>1998</v>
      </c>
      <c r="C2022" s="37">
        <v>17902.382875812313</v>
      </c>
      <c r="D2022" s="37">
        <v>17902.38</v>
      </c>
      <c r="E2022" s="37">
        <v>17902.38</v>
      </c>
      <c r="F2022" s="37">
        <v>17902.38</v>
      </c>
      <c r="G2022" s="37">
        <v>17902.38</v>
      </c>
      <c r="H2022" s="37">
        <v>17902.38</v>
      </c>
      <c r="I2022" s="37">
        <v>17902.38</v>
      </c>
      <c r="J2022" s="37">
        <v>17902.38</v>
      </c>
      <c r="K2022" s="37">
        <v>17902.38</v>
      </c>
      <c r="L2022" s="37">
        <v>17902.38</v>
      </c>
      <c r="M2022" s="37">
        <v>17902.38</v>
      </c>
      <c r="N2022" s="37">
        <v>17902.38</v>
      </c>
      <c r="O2022" s="37">
        <v>17902.38</v>
      </c>
      <c r="P2022" s="37">
        <v>17902.38</v>
      </c>
      <c r="Q2022" s="37">
        <v>17902.38</v>
      </c>
      <c r="R2022" s="37">
        <v>17902.38</v>
      </c>
      <c r="S2022" s="37">
        <v>17902.38</v>
      </c>
    </row>
    <row r="2023" spans="2:19">
      <c r="B2023" s="6">
        <v>1997</v>
      </c>
      <c r="C2023" s="37">
        <v>3208.5900000000006</v>
      </c>
      <c r="D2023" s="37">
        <v>3208.59</v>
      </c>
      <c r="E2023" s="37">
        <v>3208.59</v>
      </c>
      <c r="F2023" s="37">
        <v>3208.59</v>
      </c>
      <c r="G2023" s="37">
        <v>3208.59</v>
      </c>
      <c r="H2023" s="37">
        <v>3208.59</v>
      </c>
      <c r="I2023" s="37">
        <v>3208.59</v>
      </c>
      <c r="J2023" s="37">
        <v>3208.59</v>
      </c>
      <c r="K2023" s="37">
        <v>3208.59</v>
      </c>
      <c r="L2023" s="37">
        <v>3208.59</v>
      </c>
      <c r="M2023" s="37">
        <v>3208.59</v>
      </c>
      <c r="N2023" s="37">
        <v>3208.59</v>
      </c>
      <c r="O2023" s="37">
        <v>3208.59</v>
      </c>
      <c r="P2023" s="37">
        <v>3208.59</v>
      </c>
      <c r="Q2023" s="37">
        <v>3208.59</v>
      </c>
      <c r="R2023" s="37">
        <v>3208.59</v>
      </c>
      <c r="S2023" s="37">
        <v>3208.59</v>
      </c>
    </row>
    <row r="2024" spans="2:19">
      <c r="B2024" s="6">
        <v>1996</v>
      </c>
      <c r="C2024" s="37">
        <v>62236.053235710671</v>
      </c>
      <c r="D2024" s="37">
        <v>62236.05</v>
      </c>
      <c r="E2024" s="37">
        <v>62236.05</v>
      </c>
      <c r="F2024" s="37">
        <v>62236.05</v>
      </c>
      <c r="G2024" s="37">
        <v>62236.05</v>
      </c>
      <c r="H2024" s="37">
        <v>62236.05</v>
      </c>
      <c r="I2024" s="37">
        <v>62236.05</v>
      </c>
      <c r="J2024" s="37">
        <v>62236.05</v>
      </c>
      <c r="K2024" s="37">
        <v>62236.05</v>
      </c>
      <c r="L2024" s="37">
        <v>62236.05</v>
      </c>
      <c r="M2024" s="37">
        <v>62236.05</v>
      </c>
      <c r="N2024" s="37">
        <v>62236.05</v>
      </c>
      <c r="O2024" s="37">
        <v>62236.05</v>
      </c>
      <c r="P2024" s="37">
        <v>62236.05</v>
      </c>
      <c r="Q2024" s="37">
        <v>62236.05</v>
      </c>
      <c r="R2024" s="37">
        <v>62236.05</v>
      </c>
      <c r="S2024" s="37">
        <v>62236.05</v>
      </c>
    </row>
    <row r="2025" spans="2:19">
      <c r="B2025" s="6">
        <v>1995</v>
      </c>
      <c r="C2025" s="37">
        <v>107412.91932325407</v>
      </c>
      <c r="D2025" s="37">
        <v>107412.92</v>
      </c>
      <c r="E2025" s="37">
        <v>107412.92</v>
      </c>
      <c r="F2025" s="37">
        <v>107412.92</v>
      </c>
      <c r="G2025" s="37">
        <v>107412.92</v>
      </c>
      <c r="H2025" s="37">
        <v>107412.92</v>
      </c>
      <c r="I2025" s="37">
        <v>107412.92</v>
      </c>
      <c r="J2025" s="37">
        <v>107412.92</v>
      </c>
      <c r="K2025" s="37">
        <v>107412.92</v>
      </c>
      <c r="L2025" s="37">
        <v>107412.92</v>
      </c>
      <c r="M2025" s="37">
        <v>107412.92</v>
      </c>
      <c r="N2025" s="37">
        <v>107412.92</v>
      </c>
      <c r="O2025" s="37">
        <v>107412.92</v>
      </c>
      <c r="P2025" s="37">
        <v>107412.92</v>
      </c>
      <c r="Q2025" s="37">
        <v>107412.92</v>
      </c>
      <c r="R2025" s="37">
        <v>107412.92</v>
      </c>
      <c r="S2025" s="37">
        <v>107412.92</v>
      </c>
    </row>
    <row r="2026" spans="2:19">
      <c r="B2026" s="6">
        <v>1994</v>
      </c>
      <c r="C2026" s="37">
        <v>42933.987105218759</v>
      </c>
      <c r="D2026" s="37">
        <v>42933.99</v>
      </c>
      <c r="E2026" s="37">
        <v>42933.99</v>
      </c>
      <c r="F2026" s="37">
        <v>42933.99</v>
      </c>
      <c r="G2026" s="37">
        <v>42933.99</v>
      </c>
      <c r="H2026" s="37">
        <v>42933.99</v>
      </c>
      <c r="I2026" s="37">
        <v>42933.99</v>
      </c>
      <c r="J2026" s="37">
        <v>42933.99</v>
      </c>
      <c r="K2026" s="37">
        <v>42933.99</v>
      </c>
      <c r="L2026" s="37">
        <v>42933.99</v>
      </c>
      <c r="M2026" s="37">
        <v>42933.99</v>
      </c>
      <c r="N2026" s="37">
        <v>42933.99</v>
      </c>
      <c r="O2026" s="37">
        <v>42933.99</v>
      </c>
      <c r="P2026" s="37">
        <v>42933.99</v>
      </c>
      <c r="Q2026" s="37">
        <v>42933.99</v>
      </c>
      <c r="R2026" s="37">
        <v>42933.99</v>
      </c>
      <c r="S2026" s="37">
        <v>42933.99</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0</v>
      </c>
      <c r="D2028" s="37">
        <v>0</v>
      </c>
      <c r="E2028" s="37">
        <v>0</v>
      </c>
      <c r="F2028" s="37">
        <v>0</v>
      </c>
      <c r="G2028" s="37">
        <v>0</v>
      </c>
      <c r="H2028" s="37">
        <v>0</v>
      </c>
      <c r="I2028" s="37">
        <v>0</v>
      </c>
      <c r="J2028" s="37">
        <v>0</v>
      </c>
      <c r="K2028" s="37">
        <v>0</v>
      </c>
      <c r="L2028" s="37">
        <v>0</v>
      </c>
      <c r="M2028" s="37">
        <v>0</v>
      </c>
      <c r="N2028" s="37">
        <v>0</v>
      </c>
      <c r="O2028" s="37">
        <v>0</v>
      </c>
      <c r="P2028" s="37">
        <v>0</v>
      </c>
      <c r="Q2028" s="37">
        <v>0</v>
      </c>
      <c r="R2028" s="37">
        <v>0</v>
      </c>
      <c r="S2028" s="37">
        <v>0</v>
      </c>
    </row>
    <row r="2029" spans="2:19">
      <c r="B2029" s="6">
        <v>1991</v>
      </c>
      <c r="C2029" s="37">
        <v>81679.455780921664</v>
      </c>
      <c r="D2029" s="37">
        <v>81679.460000000006</v>
      </c>
      <c r="E2029" s="37">
        <v>81679.460000000006</v>
      </c>
      <c r="F2029" s="37">
        <v>81679.460000000006</v>
      </c>
      <c r="G2029" s="37">
        <v>81679.460000000006</v>
      </c>
      <c r="H2029" s="37">
        <v>81679.460000000006</v>
      </c>
      <c r="I2029" s="37">
        <v>81679.460000000006</v>
      </c>
      <c r="J2029" s="37">
        <v>81679.460000000006</v>
      </c>
      <c r="K2029" s="37">
        <v>81679.460000000006</v>
      </c>
      <c r="L2029" s="37">
        <v>81679.460000000006</v>
      </c>
      <c r="M2029" s="37">
        <v>81679.460000000006</v>
      </c>
      <c r="N2029" s="37">
        <v>81679.460000000006</v>
      </c>
      <c r="O2029" s="37">
        <v>81679.460000000006</v>
      </c>
      <c r="P2029" s="37">
        <v>81679.460000000006</v>
      </c>
      <c r="Q2029" s="37">
        <v>81679.460000000006</v>
      </c>
      <c r="R2029" s="37">
        <v>81679.460000000006</v>
      </c>
      <c r="S2029" s="37">
        <v>81679.460000000006</v>
      </c>
    </row>
    <row r="2030" spans="2:19">
      <c r="B2030" s="6">
        <v>1990</v>
      </c>
      <c r="C2030" s="37">
        <v>15179.294723979081</v>
      </c>
      <c r="D2030" s="37">
        <v>15179.29</v>
      </c>
      <c r="E2030" s="37">
        <v>15179.29</v>
      </c>
      <c r="F2030" s="37">
        <v>15179.29</v>
      </c>
      <c r="G2030" s="37">
        <v>15179.29</v>
      </c>
      <c r="H2030" s="37">
        <v>15179.29</v>
      </c>
      <c r="I2030" s="37">
        <v>15179.29</v>
      </c>
      <c r="J2030" s="37">
        <v>15179.29</v>
      </c>
      <c r="K2030" s="37">
        <v>15179.29</v>
      </c>
      <c r="L2030" s="37">
        <v>15179.29</v>
      </c>
      <c r="M2030" s="37">
        <v>15179.29</v>
      </c>
      <c r="N2030" s="37">
        <v>15179.29</v>
      </c>
      <c r="O2030" s="37">
        <v>15179.29</v>
      </c>
      <c r="P2030" s="37">
        <v>15179.29</v>
      </c>
      <c r="Q2030" s="37">
        <v>15179.29</v>
      </c>
      <c r="R2030" s="37">
        <v>15179.29</v>
      </c>
      <c r="S2030" s="37">
        <v>15179.29</v>
      </c>
    </row>
    <row r="2031" spans="2:19">
      <c r="B2031" s="6">
        <v>1989</v>
      </c>
      <c r="C2031" s="37">
        <v>48470.122658922293</v>
      </c>
      <c r="D2031" s="37">
        <v>48470.12</v>
      </c>
      <c r="E2031" s="37">
        <v>48470.12</v>
      </c>
      <c r="F2031" s="37">
        <v>48470.12</v>
      </c>
      <c r="G2031" s="37">
        <v>48470.12</v>
      </c>
      <c r="H2031" s="37">
        <v>48470.12</v>
      </c>
      <c r="I2031" s="37">
        <v>48470.12</v>
      </c>
      <c r="J2031" s="37">
        <v>48470.12</v>
      </c>
      <c r="K2031" s="37">
        <v>48470.12</v>
      </c>
      <c r="L2031" s="37">
        <v>48470.12</v>
      </c>
      <c r="M2031" s="37">
        <v>48470.12</v>
      </c>
      <c r="N2031" s="37">
        <v>48470.12</v>
      </c>
      <c r="O2031" s="37">
        <v>48470.12</v>
      </c>
      <c r="P2031" s="37">
        <v>48470.12</v>
      </c>
      <c r="Q2031" s="37">
        <v>48470.12</v>
      </c>
      <c r="R2031" s="37">
        <v>48470.12</v>
      </c>
      <c r="S2031" s="37">
        <v>48470.12</v>
      </c>
    </row>
    <row r="2032" spans="2:19">
      <c r="B2032" s="6">
        <v>1988</v>
      </c>
      <c r="C2032" s="37">
        <v>32556.587228951397</v>
      </c>
      <c r="D2032" s="37">
        <v>32556.59</v>
      </c>
      <c r="E2032" s="37">
        <v>32556.59</v>
      </c>
      <c r="F2032" s="37">
        <v>32556.59</v>
      </c>
      <c r="G2032" s="37">
        <v>32556.59</v>
      </c>
      <c r="H2032" s="37">
        <v>32556.59</v>
      </c>
      <c r="I2032" s="37">
        <v>32556.59</v>
      </c>
      <c r="J2032" s="37">
        <v>32556.59</v>
      </c>
      <c r="K2032" s="37">
        <v>32556.59</v>
      </c>
      <c r="L2032" s="37">
        <v>32556.59</v>
      </c>
      <c r="M2032" s="37">
        <v>32556.59</v>
      </c>
      <c r="N2032" s="37">
        <v>32556.59</v>
      </c>
      <c r="O2032" s="37">
        <v>32556.59</v>
      </c>
      <c r="P2032" s="37">
        <v>32556.59</v>
      </c>
      <c r="Q2032" s="37">
        <v>32556.59</v>
      </c>
      <c r="R2032" s="37">
        <v>32556.59</v>
      </c>
      <c r="S2032" s="37">
        <v>32556.59</v>
      </c>
    </row>
    <row r="2033" spans="2:19">
      <c r="B2033" s="6">
        <v>1987</v>
      </c>
      <c r="C2033" s="37">
        <v>83204.235541943839</v>
      </c>
      <c r="D2033" s="37">
        <v>83204.240000000005</v>
      </c>
      <c r="E2033" s="37">
        <v>83204.240000000005</v>
      </c>
      <c r="F2033" s="37">
        <v>83204.240000000005</v>
      </c>
      <c r="G2033" s="37">
        <v>83204.240000000005</v>
      </c>
      <c r="H2033" s="37">
        <v>83204.240000000005</v>
      </c>
      <c r="I2033" s="37">
        <v>83204.240000000005</v>
      </c>
      <c r="J2033" s="37">
        <v>83204.240000000005</v>
      </c>
      <c r="K2033" s="37">
        <v>83204.240000000005</v>
      </c>
      <c r="L2033" s="37">
        <v>83204.240000000005</v>
      </c>
      <c r="M2033" s="37">
        <v>83204.240000000005</v>
      </c>
      <c r="N2033" s="37">
        <v>83204.240000000005</v>
      </c>
      <c r="O2033" s="37">
        <v>83204.240000000005</v>
      </c>
      <c r="P2033" s="37">
        <v>83204.240000000005</v>
      </c>
      <c r="Q2033" s="37">
        <v>83204.240000000005</v>
      </c>
      <c r="R2033" s="37">
        <v>83204.240000000005</v>
      </c>
      <c r="S2033" s="37">
        <v>83204.240000000005</v>
      </c>
    </row>
    <row r="2034" spans="2:19">
      <c r="B2034" s="6">
        <v>1986</v>
      </c>
      <c r="C2034" s="37">
        <v>60654.975125649988</v>
      </c>
      <c r="D2034" s="37">
        <v>60654.98</v>
      </c>
      <c r="E2034" s="37">
        <v>60654.98</v>
      </c>
      <c r="F2034" s="37">
        <v>60654.98</v>
      </c>
      <c r="G2034" s="37">
        <v>60654.98</v>
      </c>
      <c r="H2034" s="37">
        <v>60654.98</v>
      </c>
      <c r="I2034" s="37">
        <v>60654.98</v>
      </c>
      <c r="J2034" s="37">
        <v>60654.98</v>
      </c>
      <c r="K2034" s="37">
        <v>60654.98</v>
      </c>
      <c r="L2034" s="37">
        <v>60654.98</v>
      </c>
      <c r="M2034" s="37">
        <v>60654.98</v>
      </c>
      <c r="N2034" s="37">
        <v>60654.98</v>
      </c>
      <c r="O2034" s="37">
        <v>60654.98</v>
      </c>
      <c r="P2034" s="37">
        <v>60654.98</v>
      </c>
      <c r="Q2034" s="37">
        <v>60654.98</v>
      </c>
      <c r="R2034" s="37">
        <v>60654.98</v>
      </c>
      <c r="S2034" s="37">
        <v>60654.98</v>
      </c>
    </row>
    <row r="2035" spans="2:19">
      <c r="B2035" s="6">
        <v>1985</v>
      </c>
      <c r="C2035" s="37">
        <v>47457.539765726062</v>
      </c>
      <c r="D2035" s="37">
        <v>47457.54</v>
      </c>
      <c r="E2035" s="37">
        <v>47457.54</v>
      </c>
      <c r="F2035" s="37">
        <v>47457.54</v>
      </c>
      <c r="G2035" s="37">
        <v>47457.54</v>
      </c>
      <c r="H2035" s="37">
        <v>47457.54</v>
      </c>
      <c r="I2035" s="37">
        <v>47457.54</v>
      </c>
      <c r="J2035" s="37">
        <v>47457.54</v>
      </c>
      <c r="K2035" s="37">
        <v>47457.54</v>
      </c>
      <c r="L2035" s="37">
        <v>47457.54</v>
      </c>
      <c r="M2035" s="37">
        <v>47457.54</v>
      </c>
      <c r="N2035" s="37">
        <v>47457.54</v>
      </c>
      <c r="O2035" s="37">
        <v>47457.54</v>
      </c>
      <c r="P2035" s="37">
        <v>47457.54</v>
      </c>
      <c r="Q2035" s="37">
        <v>47457.54</v>
      </c>
      <c r="R2035" s="37">
        <v>47457.54</v>
      </c>
      <c r="S2035" s="37">
        <v>47457.54</v>
      </c>
    </row>
    <row r="2036" spans="2:19">
      <c r="B2036" s="6">
        <v>1984</v>
      </c>
      <c r="C2036" s="37">
        <v>59390.033898651724</v>
      </c>
      <c r="D2036" s="37">
        <v>59390.03</v>
      </c>
      <c r="E2036" s="37">
        <v>59390.03</v>
      </c>
      <c r="F2036" s="37">
        <v>59390.03</v>
      </c>
      <c r="G2036" s="37">
        <v>59390.03</v>
      </c>
      <c r="H2036" s="37">
        <v>59390.03</v>
      </c>
      <c r="I2036" s="37">
        <v>59390.03</v>
      </c>
      <c r="J2036" s="37">
        <v>59390.03</v>
      </c>
      <c r="K2036" s="37">
        <v>59390.03</v>
      </c>
      <c r="L2036" s="37">
        <v>59390.03</v>
      </c>
      <c r="M2036" s="37">
        <v>59390.03</v>
      </c>
      <c r="N2036" s="37">
        <v>59390.03</v>
      </c>
      <c r="O2036" s="37">
        <v>59390.03</v>
      </c>
      <c r="P2036" s="37">
        <v>59390.03</v>
      </c>
      <c r="Q2036" s="37">
        <v>59390.03</v>
      </c>
      <c r="R2036" s="37">
        <v>59390.03</v>
      </c>
      <c r="S2036" s="37">
        <v>59390.03</v>
      </c>
    </row>
    <row r="2037" spans="2:19">
      <c r="B2037" s="6">
        <v>1983</v>
      </c>
      <c r="C2037" s="37">
        <v>55700.326715512085</v>
      </c>
      <c r="D2037" s="37">
        <v>55700.33</v>
      </c>
      <c r="E2037" s="37">
        <v>55700.33</v>
      </c>
      <c r="F2037" s="37">
        <v>55700.33</v>
      </c>
      <c r="G2037" s="37">
        <v>55700.33</v>
      </c>
      <c r="H2037" s="37">
        <v>55700.33</v>
      </c>
      <c r="I2037" s="37">
        <v>55700.33</v>
      </c>
      <c r="J2037" s="37">
        <v>55700.33</v>
      </c>
      <c r="K2037" s="37">
        <v>55700.33</v>
      </c>
      <c r="L2037" s="37">
        <v>55700.33</v>
      </c>
      <c r="M2037" s="37">
        <v>55700.33</v>
      </c>
      <c r="N2037" s="37">
        <v>55700.33</v>
      </c>
      <c r="O2037" s="37">
        <v>55700.33</v>
      </c>
      <c r="P2037" s="37">
        <v>55700.33</v>
      </c>
      <c r="Q2037" s="37">
        <v>55700.33</v>
      </c>
      <c r="R2037" s="37">
        <v>55700.33</v>
      </c>
      <c r="S2037" s="37">
        <v>55700.33</v>
      </c>
    </row>
    <row r="2038" spans="2:19">
      <c r="B2038" s="6">
        <v>1982</v>
      </c>
      <c r="C2038" s="37">
        <v>13047.831355485905</v>
      </c>
      <c r="D2038" s="37">
        <v>13047.83</v>
      </c>
      <c r="E2038" s="37">
        <v>13047.83</v>
      </c>
      <c r="F2038" s="37">
        <v>13047.83</v>
      </c>
      <c r="G2038" s="37">
        <v>13047.83</v>
      </c>
      <c r="H2038" s="37">
        <v>13047.83</v>
      </c>
      <c r="I2038" s="37">
        <v>13047.83</v>
      </c>
      <c r="J2038" s="37">
        <v>13047.83</v>
      </c>
      <c r="K2038" s="37">
        <v>13047.83</v>
      </c>
      <c r="L2038" s="37">
        <v>13047.83</v>
      </c>
      <c r="M2038" s="37">
        <v>13047.83</v>
      </c>
      <c r="N2038" s="37">
        <v>13047.83</v>
      </c>
      <c r="O2038" s="37">
        <v>13047.83</v>
      </c>
      <c r="P2038" s="37">
        <v>13047.83</v>
      </c>
      <c r="Q2038" s="37">
        <v>13047.83</v>
      </c>
      <c r="R2038" s="37">
        <v>13047.83</v>
      </c>
      <c r="S2038" s="37">
        <v>13047.83</v>
      </c>
    </row>
    <row r="2039" spans="2:19">
      <c r="B2039" s="6">
        <v>1981</v>
      </c>
      <c r="C2039" s="37">
        <v>36141.177914235901</v>
      </c>
      <c r="D2039" s="37">
        <v>36141.18</v>
      </c>
      <c r="E2039" s="37">
        <v>36141.18</v>
      </c>
      <c r="F2039" s="37">
        <v>36141.18</v>
      </c>
      <c r="G2039" s="37">
        <v>36141.18</v>
      </c>
      <c r="H2039" s="37">
        <v>36141.18</v>
      </c>
      <c r="I2039" s="37">
        <v>36141.18</v>
      </c>
      <c r="J2039" s="37">
        <v>36141.18</v>
      </c>
      <c r="K2039" s="37">
        <v>36141.18</v>
      </c>
      <c r="L2039" s="37">
        <v>36141.18</v>
      </c>
      <c r="M2039" s="37">
        <v>36141.18</v>
      </c>
      <c r="N2039" s="37">
        <v>36141.18</v>
      </c>
      <c r="O2039" s="37">
        <v>36141.18</v>
      </c>
      <c r="P2039" s="37">
        <v>36141.18</v>
      </c>
      <c r="Q2039" s="37">
        <v>36141.18</v>
      </c>
      <c r="R2039" s="37">
        <v>36141.18</v>
      </c>
      <c r="S2039" s="37">
        <v>36141.18</v>
      </c>
    </row>
    <row r="2040" spans="2:19">
      <c r="B2040" s="6">
        <v>1980</v>
      </c>
      <c r="C2040" s="37">
        <v>52698.79795278731</v>
      </c>
      <c r="D2040" s="37">
        <v>52698.8</v>
      </c>
      <c r="E2040" s="37">
        <v>52698.8</v>
      </c>
      <c r="F2040" s="37">
        <v>52698.8</v>
      </c>
      <c r="G2040" s="37">
        <v>52698.8</v>
      </c>
      <c r="H2040" s="37">
        <v>52698.8</v>
      </c>
      <c r="I2040" s="37">
        <v>52698.8</v>
      </c>
      <c r="J2040" s="37">
        <v>52698.8</v>
      </c>
      <c r="K2040" s="37">
        <v>52698.8</v>
      </c>
      <c r="L2040" s="37">
        <v>52698.8</v>
      </c>
      <c r="M2040" s="37">
        <v>52698.8</v>
      </c>
      <c r="N2040" s="37">
        <v>52698.8</v>
      </c>
      <c r="O2040" s="37">
        <v>52698.8</v>
      </c>
      <c r="P2040" s="37">
        <v>52698.8</v>
      </c>
      <c r="Q2040" s="37">
        <v>52698.8</v>
      </c>
      <c r="R2040" s="37">
        <v>52698.8</v>
      </c>
      <c r="S2040" s="37">
        <v>52698.8</v>
      </c>
    </row>
    <row r="2041" spans="2:19">
      <c r="B2041" s="6">
        <v>1979</v>
      </c>
      <c r="C2041" s="37">
        <v>7679.0160699038261</v>
      </c>
      <c r="D2041" s="37">
        <v>7679.02</v>
      </c>
      <c r="E2041" s="37">
        <v>7679.02</v>
      </c>
      <c r="F2041" s="37">
        <v>7679.02</v>
      </c>
      <c r="G2041" s="37">
        <v>7679.02</v>
      </c>
      <c r="H2041" s="37">
        <v>7679.02</v>
      </c>
      <c r="I2041" s="37">
        <v>7679.02</v>
      </c>
      <c r="J2041" s="37">
        <v>7679.02</v>
      </c>
      <c r="K2041" s="37">
        <v>7679.02</v>
      </c>
      <c r="L2041" s="37">
        <v>7679.02</v>
      </c>
      <c r="M2041" s="37">
        <v>7679.02</v>
      </c>
      <c r="N2041" s="37">
        <v>7679.02</v>
      </c>
      <c r="O2041" s="37">
        <v>7679.02</v>
      </c>
      <c r="P2041" s="37">
        <v>7679.02</v>
      </c>
      <c r="Q2041" s="37">
        <v>7679.02</v>
      </c>
      <c r="R2041" s="37">
        <v>7679.02</v>
      </c>
      <c r="S2041" s="37">
        <v>7679.02</v>
      </c>
    </row>
    <row r="2042" spans="2:19">
      <c r="B2042" s="6">
        <v>1978</v>
      </c>
      <c r="C2042" s="37">
        <v>31576.287305133879</v>
      </c>
      <c r="D2042" s="37">
        <v>31576.29</v>
      </c>
      <c r="E2042" s="37">
        <v>31576.29</v>
      </c>
      <c r="F2042" s="37">
        <v>31576.29</v>
      </c>
      <c r="G2042" s="37">
        <v>31576.29</v>
      </c>
      <c r="H2042" s="37">
        <v>31576.29</v>
      </c>
      <c r="I2042" s="37">
        <v>31576.29</v>
      </c>
      <c r="J2042" s="37">
        <v>31576.29</v>
      </c>
      <c r="K2042" s="37">
        <v>31576.29</v>
      </c>
      <c r="L2042" s="37">
        <v>31576.29</v>
      </c>
      <c r="M2042" s="37">
        <v>31576.29</v>
      </c>
      <c r="N2042" s="37">
        <v>31576.29</v>
      </c>
      <c r="O2042" s="37">
        <v>31576.29</v>
      </c>
      <c r="P2042" s="37">
        <v>31576.29</v>
      </c>
      <c r="Q2042" s="37">
        <v>31576.29</v>
      </c>
      <c r="R2042" s="37">
        <v>31576.29</v>
      </c>
      <c r="S2042" s="37">
        <v>31576.29</v>
      </c>
    </row>
    <row r="2043" spans="2:19">
      <c r="B2043" s="6">
        <v>1977</v>
      </c>
      <c r="C2043" s="37">
        <v>33896.724152917173</v>
      </c>
      <c r="D2043" s="37">
        <v>33896.720000000001</v>
      </c>
      <c r="E2043" s="37">
        <v>33896.720000000001</v>
      </c>
      <c r="F2043" s="37">
        <v>33896.720000000001</v>
      </c>
      <c r="G2043" s="37">
        <v>33896.720000000001</v>
      </c>
      <c r="H2043" s="37">
        <v>33896.720000000001</v>
      </c>
      <c r="I2043" s="37">
        <v>33896.720000000001</v>
      </c>
      <c r="J2043" s="37">
        <v>33896.720000000001</v>
      </c>
      <c r="K2043" s="37">
        <v>33896.720000000001</v>
      </c>
      <c r="L2043" s="37">
        <v>33896.720000000001</v>
      </c>
      <c r="M2043" s="37">
        <v>33896.720000000001</v>
      </c>
      <c r="N2043" s="37">
        <v>33896.720000000001</v>
      </c>
      <c r="O2043" s="37">
        <v>33896.720000000001</v>
      </c>
      <c r="P2043" s="37">
        <v>33896.720000000001</v>
      </c>
      <c r="Q2043" s="37">
        <v>33896.720000000001</v>
      </c>
      <c r="R2043" s="37">
        <v>33896.720000000001</v>
      </c>
      <c r="S2043" s="37">
        <v>33896.720000000001</v>
      </c>
    </row>
    <row r="2044" spans="2:19">
      <c r="B2044" s="6">
        <v>1976</v>
      </c>
      <c r="C2044" s="37">
        <v>31393.612941820091</v>
      </c>
      <c r="D2044" s="37">
        <v>31393.61</v>
      </c>
      <c r="E2044" s="37">
        <v>31393.61</v>
      </c>
      <c r="F2044" s="37">
        <v>31393.61</v>
      </c>
      <c r="G2044" s="37">
        <v>31393.61</v>
      </c>
      <c r="H2044" s="37">
        <v>31393.61</v>
      </c>
      <c r="I2044" s="37">
        <v>31393.61</v>
      </c>
      <c r="J2044" s="37">
        <v>31393.61</v>
      </c>
      <c r="K2044" s="37">
        <v>31393.61</v>
      </c>
      <c r="L2044" s="37">
        <v>31393.61</v>
      </c>
      <c r="M2044" s="37">
        <v>31393.61</v>
      </c>
      <c r="N2044" s="37">
        <v>31393.61</v>
      </c>
      <c r="O2044" s="37">
        <v>31393.61</v>
      </c>
      <c r="P2044" s="37">
        <v>31393.61</v>
      </c>
      <c r="Q2044" s="37">
        <v>31393.61</v>
      </c>
      <c r="R2044" s="37">
        <v>31393.61</v>
      </c>
      <c r="S2044" s="37">
        <v>31393.61</v>
      </c>
    </row>
    <row r="2045" spans="2:19">
      <c r="B2045" s="6">
        <v>1975</v>
      </c>
      <c r="C2045" s="37">
        <v>32980.990167857126</v>
      </c>
      <c r="D2045" s="37">
        <v>32980.99</v>
      </c>
      <c r="E2045" s="37">
        <v>32980.99</v>
      </c>
      <c r="F2045" s="37">
        <v>32980.99</v>
      </c>
      <c r="G2045" s="37">
        <v>32980.99</v>
      </c>
      <c r="H2045" s="37">
        <v>32980.99</v>
      </c>
      <c r="I2045" s="37">
        <v>32980.99</v>
      </c>
      <c r="J2045" s="37">
        <v>32980.99</v>
      </c>
      <c r="K2045" s="37">
        <v>32980.99</v>
      </c>
      <c r="L2045" s="37">
        <v>32980.99</v>
      </c>
      <c r="M2045" s="37">
        <v>32980.99</v>
      </c>
      <c r="N2045" s="37">
        <v>32980.99</v>
      </c>
      <c r="O2045" s="37">
        <v>32980.99</v>
      </c>
      <c r="P2045" s="37">
        <v>32980.99</v>
      </c>
      <c r="Q2045" s="37">
        <v>32980.99</v>
      </c>
      <c r="R2045" s="37">
        <v>32980.99</v>
      </c>
      <c r="S2045" s="37">
        <v>32980.99</v>
      </c>
    </row>
    <row r="2046" spans="2:19">
      <c r="B2046" s="6">
        <v>1974</v>
      </c>
      <c r="C2046" s="37">
        <v>30665.671351804609</v>
      </c>
      <c r="D2046" s="37">
        <v>30665.67</v>
      </c>
      <c r="E2046" s="37">
        <v>30665.67</v>
      </c>
      <c r="F2046" s="37">
        <v>30665.67</v>
      </c>
      <c r="G2046" s="37">
        <v>30665.67</v>
      </c>
      <c r="H2046" s="37">
        <v>30665.67</v>
      </c>
      <c r="I2046" s="37">
        <v>30665.67</v>
      </c>
      <c r="J2046" s="37">
        <v>30665.67</v>
      </c>
      <c r="K2046" s="37">
        <v>30665.67</v>
      </c>
      <c r="L2046" s="37">
        <v>30665.67</v>
      </c>
      <c r="M2046" s="37">
        <v>30665.67</v>
      </c>
      <c r="N2046" s="37">
        <v>30665.67</v>
      </c>
      <c r="O2046" s="37">
        <v>30665.67</v>
      </c>
      <c r="P2046" s="37">
        <v>30665.67</v>
      </c>
      <c r="Q2046" s="37">
        <v>30665.67</v>
      </c>
      <c r="R2046" s="37">
        <v>30665.67</v>
      </c>
      <c r="S2046" s="37">
        <v>30665.67</v>
      </c>
    </row>
    <row r="2047" spans="2:19">
      <c r="B2047" s="6">
        <v>1973</v>
      </c>
      <c r="C2047" s="37">
        <v>38869.876216235563</v>
      </c>
      <c r="D2047" s="37">
        <v>38869.879999999997</v>
      </c>
      <c r="E2047" s="37">
        <v>38869.879999999997</v>
      </c>
      <c r="F2047" s="37">
        <v>38869.879999999997</v>
      </c>
      <c r="G2047" s="37">
        <v>38869.879999999997</v>
      </c>
      <c r="H2047" s="37">
        <v>38869.879999999997</v>
      </c>
      <c r="I2047" s="37">
        <v>38869.879999999997</v>
      </c>
      <c r="J2047" s="37">
        <v>38869.879999999997</v>
      </c>
      <c r="K2047" s="37">
        <v>38869.879999999997</v>
      </c>
      <c r="L2047" s="37">
        <v>38869.879999999997</v>
      </c>
      <c r="M2047" s="37">
        <v>38869.879999999997</v>
      </c>
      <c r="N2047" s="37">
        <v>38869.879999999997</v>
      </c>
      <c r="O2047" s="37">
        <v>38869.879999999997</v>
      </c>
      <c r="P2047" s="37">
        <v>38869.879999999997</v>
      </c>
      <c r="Q2047" s="37">
        <v>38869.879999999997</v>
      </c>
      <c r="R2047" s="37">
        <v>38869.879999999997</v>
      </c>
      <c r="S2047" s="37">
        <v>38869.879999999997</v>
      </c>
    </row>
    <row r="2048" spans="2:19">
      <c r="B2048" s="6">
        <v>1972</v>
      </c>
      <c r="C2048" s="37">
        <v>57828.640526017094</v>
      </c>
      <c r="D2048" s="37">
        <v>57828.639999999999</v>
      </c>
      <c r="E2048" s="37">
        <v>57828.639999999999</v>
      </c>
      <c r="F2048" s="37">
        <v>57828.639999999999</v>
      </c>
      <c r="G2048" s="37">
        <v>57828.639999999999</v>
      </c>
      <c r="H2048" s="37">
        <v>57828.639999999999</v>
      </c>
      <c r="I2048" s="37">
        <v>57828.639999999999</v>
      </c>
      <c r="J2048" s="37">
        <v>57828.639999999999</v>
      </c>
      <c r="K2048" s="37">
        <v>57828.639999999999</v>
      </c>
      <c r="L2048" s="37">
        <v>57828.639999999999</v>
      </c>
      <c r="M2048" s="37">
        <v>57828.639999999999</v>
      </c>
      <c r="N2048" s="37">
        <v>57828.639999999999</v>
      </c>
      <c r="O2048" s="37">
        <v>57828.639999999999</v>
      </c>
      <c r="P2048" s="37">
        <v>57828.639999999999</v>
      </c>
      <c r="Q2048" s="37">
        <v>57828.639999999999</v>
      </c>
      <c r="R2048" s="37">
        <v>57828.639999999999</v>
      </c>
      <c r="S2048" s="37">
        <v>57828.639999999999</v>
      </c>
    </row>
    <row r="2049" spans="2:19">
      <c r="B2049" s="6">
        <v>1971</v>
      </c>
      <c r="C2049" s="37">
        <v>4016.8675191606635</v>
      </c>
      <c r="D2049" s="37">
        <v>4016.87</v>
      </c>
      <c r="E2049" s="37">
        <v>4016.87</v>
      </c>
      <c r="F2049" s="37">
        <v>4016.87</v>
      </c>
      <c r="G2049" s="37">
        <v>4016.87</v>
      </c>
      <c r="H2049" s="37">
        <v>4016.87</v>
      </c>
      <c r="I2049" s="37">
        <v>4016.87</v>
      </c>
      <c r="J2049" s="37">
        <v>4016.87</v>
      </c>
      <c r="K2049" s="37">
        <v>4016.87</v>
      </c>
      <c r="L2049" s="37">
        <v>4016.87</v>
      </c>
      <c r="M2049" s="37">
        <v>4016.87</v>
      </c>
      <c r="N2049" s="37">
        <v>4016.87</v>
      </c>
      <c r="O2049" s="37">
        <v>4016.87</v>
      </c>
      <c r="P2049" s="37">
        <v>4016.87</v>
      </c>
      <c r="Q2049" s="37">
        <v>4016.87</v>
      </c>
      <c r="R2049" s="37">
        <v>4016.87</v>
      </c>
      <c r="S2049" s="37">
        <v>4016.87</v>
      </c>
    </row>
    <row r="2050" spans="2:19">
      <c r="B2050" s="6">
        <v>1970</v>
      </c>
      <c r="C2050" s="37">
        <v>6220.377026633194</v>
      </c>
      <c r="D2050" s="37">
        <v>6220.38</v>
      </c>
      <c r="E2050" s="37">
        <v>6220.38</v>
      </c>
      <c r="F2050" s="37">
        <v>6220.38</v>
      </c>
      <c r="G2050" s="37">
        <v>6220.38</v>
      </c>
      <c r="H2050" s="37">
        <v>6220.38</v>
      </c>
      <c r="I2050" s="37">
        <v>6220.38</v>
      </c>
      <c r="J2050" s="37">
        <v>6220.38</v>
      </c>
      <c r="K2050" s="37">
        <v>6220.38</v>
      </c>
      <c r="L2050" s="37">
        <v>6220.38</v>
      </c>
      <c r="M2050" s="37">
        <v>6220.38</v>
      </c>
      <c r="N2050" s="37">
        <v>6220.38</v>
      </c>
      <c r="O2050" s="37">
        <v>6220.38</v>
      </c>
      <c r="P2050" s="37">
        <v>6220.38</v>
      </c>
      <c r="Q2050" s="37">
        <v>6220.38</v>
      </c>
      <c r="R2050" s="37">
        <v>6220.38</v>
      </c>
      <c r="S2050" s="37">
        <v>6220.38</v>
      </c>
    </row>
    <row r="2051" spans="2:19">
      <c r="B2051" s="6">
        <v>1969</v>
      </c>
      <c r="C2051" s="37">
        <v>21259.516420138771</v>
      </c>
      <c r="D2051" s="37">
        <v>21259.52</v>
      </c>
      <c r="E2051" s="37">
        <v>21259.52</v>
      </c>
      <c r="F2051" s="37">
        <v>21259.52</v>
      </c>
      <c r="G2051" s="37">
        <v>21259.52</v>
      </c>
      <c r="H2051" s="37">
        <v>21259.52</v>
      </c>
      <c r="I2051" s="37">
        <v>21259.52</v>
      </c>
      <c r="J2051" s="37">
        <v>21259.52</v>
      </c>
      <c r="K2051" s="37">
        <v>21259.52</v>
      </c>
      <c r="L2051" s="37">
        <v>21259.52</v>
      </c>
      <c r="M2051" s="37">
        <v>21259.52</v>
      </c>
      <c r="N2051" s="37">
        <v>21259.52</v>
      </c>
      <c r="O2051" s="37">
        <v>21259.52</v>
      </c>
      <c r="P2051" s="37">
        <v>21259.52</v>
      </c>
      <c r="Q2051" s="37">
        <v>21259.52</v>
      </c>
      <c r="R2051" s="37">
        <v>21259.52</v>
      </c>
      <c r="S2051" s="37">
        <v>21259.52</v>
      </c>
    </row>
    <row r="2052" spans="2:19">
      <c r="B2052" s="6">
        <v>1968</v>
      </c>
      <c r="C2052" s="37">
        <v>8503.8065680555064</v>
      </c>
      <c r="D2052" s="37">
        <v>8503.81</v>
      </c>
      <c r="E2052" s="37">
        <v>8503.81</v>
      </c>
      <c r="F2052" s="37">
        <v>8503.81</v>
      </c>
      <c r="G2052" s="37">
        <v>8503.81</v>
      </c>
      <c r="H2052" s="37">
        <v>8503.81</v>
      </c>
      <c r="I2052" s="37">
        <v>8503.81</v>
      </c>
      <c r="J2052" s="37">
        <v>8503.81</v>
      </c>
      <c r="K2052" s="37">
        <v>8503.81</v>
      </c>
      <c r="L2052" s="37">
        <v>8503.81</v>
      </c>
      <c r="M2052" s="37">
        <v>8503.81</v>
      </c>
      <c r="N2052" s="37">
        <v>8503.81</v>
      </c>
      <c r="O2052" s="37">
        <v>8503.81</v>
      </c>
      <c r="P2052" s="37">
        <v>8503.81</v>
      </c>
      <c r="Q2052" s="37">
        <v>8503.81</v>
      </c>
      <c r="R2052" s="37">
        <v>8503.81</v>
      </c>
      <c r="S2052" s="37">
        <v>8503.81</v>
      </c>
    </row>
    <row r="2053" spans="2:19">
      <c r="B2053" s="6">
        <v>1967</v>
      </c>
      <c r="C2053" s="37">
        <v>4173.1643343235355</v>
      </c>
      <c r="D2053" s="37">
        <v>4173.16</v>
      </c>
      <c r="E2053" s="37">
        <v>4173.16</v>
      </c>
      <c r="F2053" s="37">
        <v>4173.16</v>
      </c>
      <c r="G2053" s="37">
        <v>4173.16</v>
      </c>
      <c r="H2053" s="37">
        <v>4173.16</v>
      </c>
      <c r="I2053" s="37">
        <v>4173.16</v>
      </c>
      <c r="J2053" s="37">
        <v>4173.16</v>
      </c>
      <c r="K2053" s="37">
        <v>4173.16</v>
      </c>
      <c r="L2053" s="37">
        <v>4173.16</v>
      </c>
      <c r="M2053" s="37">
        <v>4173.16</v>
      </c>
      <c r="N2053" s="37">
        <v>4173.16</v>
      </c>
      <c r="O2053" s="37">
        <v>4173.16</v>
      </c>
      <c r="P2053" s="37">
        <v>4173.16</v>
      </c>
      <c r="Q2053" s="37">
        <v>4173.16</v>
      </c>
      <c r="R2053" s="37">
        <v>4173.16</v>
      </c>
      <c r="S2053" s="37">
        <v>4173.16</v>
      </c>
    </row>
    <row r="2054" spans="2:19">
      <c r="B2054" s="6">
        <v>1966</v>
      </c>
      <c r="C2054" s="37">
        <v>2662.9512789966416</v>
      </c>
      <c r="D2054" s="37">
        <v>2662.95</v>
      </c>
      <c r="E2054" s="37">
        <v>2662.95</v>
      </c>
      <c r="F2054" s="37">
        <v>2662.95</v>
      </c>
      <c r="G2054" s="37">
        <v>2662.95</v>
      </c>
      <c r="H2054" s="37">
        <v>2662.95</v>
      </c>
      <c r="I2054" s="37">
        <v>2662.95</v>
      </c>
      <c r="J2054" s="37">
        <v>2662.95</v>
      </c>
      <c r="K2054" s="37">
        <v>2662.95</v>
      </c>
      <c r="L2054" s="37">
        <v>2662.95</v>
      </c>
      <c r="M2054" s="37">
        <v>2662.95</v>
      </c>
      <c r="N2054" s="37">
        <v>2662.95</v>
      </c>
      <c r="O2054" s="37">
        <v>2662.95</v>
      </c>
      <c r="P2054" s="37">
        <v>2662.95</v>
      </c>
      <c r="Q2054" s="37">
        <v>2662.95</v>
      </c>
      <c r="R2054" s="37">
        <v>2662.95</v>
      </c>
      <c r="S2054" s="37">
        <v>2662.95</v>
      </c>
    </row>
    <row r="2055" spans="2:19">
      <c r="B2055" s="6">
        <v>1965</v>
      </c>
      <c r="C2055" s="37">
        <v>13112.790988991885</v>
      </c>
      <c r="D2055" s="37">
        <v>13112.79</v>
      </c>
      <c r="E2055" s="37">
        <v>13112.79</v>
      </c>
      <c r="F2055" s="37">
        <v>13112.79</v>
      </c>
      <c r="G2055" s="37">
        <v>13112.79</v>
      </c>
      <c r="H2055" s="37">
        <v>13112.79</v>
      </c>
      <c r="I2055" s="37">
        <v>13112.79</v>
      </c>
      <c r="J2055" s="37">
        <v>13112.79</v>
      </c>
      <c r="K2055" s="37">
        <v>13112.79</v>
      </c>
      <c r="L2055" s="37">
        <v>13112.79</v>
      </c>
      <c r="M2055" s="37">
        <v>13112.79</v>
      </c>
      <c r="N2055" s="37">
        <v>13112.79</v>
      </c>
      <c r="O2055" s="37">
        <v>13112.79</v>
      </c>
      <c r="P2055" s="37">
        <v>13112.79</v>
      </c>
      <c r="Q2055" s="37">
        <v>13112.79</v>
      </c>
      <c r="R2055" s="37">
        <v>13112.79</v>
      </c>
      <c r="S2055" s="37">
        <v>13112.79</v>
      </c>
    </row>
    <row r="2056" spans="2:19">
      <c r="B2056" s="6">
        <v>1964</v>
      </c>
      <c r="C2056" s="37">
        <v>19809.144966587075</v>
      </c>
      <c r="D2056" s="37">
        <v>19809.150000000001</v>
      </c>
      <c r="E2056" s="37">
        <v>19809.150000000001</v>
      </c>
      <c r="F2056" s="37">
        <v>19809.150000000001</v>
      </c>
      <c r="G2056" s="37">
        <v>19809.150000000001</v>
      </c>
      <c r="H2056" s="37">
        <v>19809.150000000001</v>
      </c>
      <c r="I2056" s="37">
        <v>19809.150000000001</v>
      </c>
      <c r="J2056" s="37">
        <v>19809.150000000001</v>
      </c>
      <c r="K2056" s="37">
        <v>19809.150000000001</v>
      </c>
      <c r="L2056" s="37">
        <v>19809.150000000001</v>
      </c>
      <c r="M2056" s="37">
        <v>19809.150000000001</v>
      </c>
      <c r="N2056" s="37">
        <v>19809.150000000001</v>
      </c>
      <c r="O2056" s="37">
        <v>19809.150000000001</v>
      </c>
      <c r="P2056" s="37">
        <v>19809.150000000001</v>
      </c>
      <c r="Q2056" s="37">
        <v>19809.150000000001</v>
      </c>
      <c r="R2056" s="37">
        <v>19809.150000000001</v>
      </c>
      <c r="S2056" s="37">
        <v>19809.150000000001</v>
      </c>
    </row>
    <row r="2057" spans="2:19">
      <c r="B2057" s="6">
        <v>1963</v>
      </c>
      <c r="C2057" s="37">
        <v>9578.9869262665998</v>
      </c>
      <c r="D2057" s="37">
        <v>9578.99</v>
      </c>
      <c r="E2057" s="37">
        <v>9578.99</v>
      </c>
      <c r="F2057" s="37">
        <v>9578.99</v>
      </c>
      <c r="G2057" s="37">
        <v>9578.99</v>
      </c>
      <c r="H2057" s="37">
        <v>9578.99</v>
      </c>
      <c r="I2057" s="37">
        <v>9578.99</v>
      </c>
      <c r="J2057" s="37">
        <v>9578.99</v>
      </c>
      <c r="K2057" s="37">
        <v>9578.99</v>
      </c>
      <c r="L2057" s="37">
        <v>9578.99</v>
      </c>
      <c r="M2057" s="37">
        <v>9578.99</v>
      </c>
      <c r="N2057" s="37">
        <v>9578.99</v>
      </c>
      <c r="O2057" s="37">
        <v>9578.99</v>
      </c>
      <c r="P2057" s="37">
        <v>9578.99</v>
      </c>
      <c r="Q2057" s="37">
        <v>9578.99</v>
      </c>
      <c r="R2057" s="37">
        <v>9578.99</v>
      </c>
      <c r="S2057" s="37">
        <v>9578.99</v>
      </c>
    </row>
    <row r="2058" spans="2:19">
      <c r="B2058" s="6">
        <v>1962</v>
      </c>
      <c r="C2058" s="37">
        <v>82603.851050449171</v>
      </c>
      <c r="D2058" s="37">
        <v>82603.850000000006</v>
      </c>
      <c r="E2058" s="37">
        <v>82603.850000000006</v>
      </c>
      <c r="F2058" s="37">
        <v>82603.850000000006</v>
      </c>
      <c r="G2058" s="37">
        <v>82603.850000000006</v>
      </c>
      <c r="H2058" s="37">
        <v>82603.850000000006</v>
      </c>
      <c r="I2058" s="37">
        <v>82603.850000000006</v>
      </c>
      <c r="J2058" s="37">
        <v>82603.850000000006</v>
      </c>
      <c r="K2058" s="37">
        <v>82603.850000000006</v>
      </c>
      <c r="L2058" s="37">
        <v>82603.850000000006</v>
      </c>
      <c r="M2058" s="37">
        <v>82603.850000000006</v>
      </c>
      <c r="N2058" s="37">
        <v>82603.850000000006</v>
      </c>
      <c r="O2058" s="37">
        <v>82603.850000000006</v>
      </c>
      <c r="P2058" s="37">
        <v>82603.850000000006</v>
      </c>
      <c r="Q2058" s="37">
        <v>82603.850000000006</v>
      </c>
      <c r="R2058" s="37">
        <v>82603.850000000006</v>
      </c>
      <c r="S2058" s="37">
        <v>82603.850000000006</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1499618.7219313576</v>
      </c>
      <c r="D2091" s="8">
        <f>SUM(D2013:D2090)</f>
        <v>1533841.4</v>
      </c>
      <c r="E2091" s="8">
        <f>SUM(E2012:E2090)</f>
        <v>1560546.2899999998</v>
      </c>
      <c r="F2091" s="8">
        <f>SUM(F2011:F2090)</f>
        <v>1584435.9899999998</v>
      </c>
      <c r="G2091" s="8">
        <f>SUM(G2010:G2090)</f>
        <v>1622206.68</v>
      </c>
      <c r="H2091" s="8">
        <f>SUM(H2004:H2090)</f>
        <v>1730477.1400000001</v>
      </c>
      <c r="I2091" s="8">
        <f>SUM(I2004:I2090)</f>
        <v>1752546.6400000001</v>
      </c>
      <c r="J2091" s="8">
        <f t="shared" ref="J2091" si="39">SUM(J2004:J2090)</f>
        <v>1784499.35</v>
      </c>
      <c r="K2091" s="8">
        <f>SUM(K2004:K2090)</f>
        <v>1811805.6600000001</v>
      </c>
      <c r="L2091" s="8">
        <f t="shared" ref="L2091" si="40">SUM(L2004:L2090)</f>
        <v>1904692.78</v>
      </c>
      <c r="M2091" s="8">
        <f>SUM(M2004:M2090)</f>
        <v>1939386.24</v>
      </c>
      <c r="N2091" s="11">
        <f>SUM(N1999:N2090)</f>
        <v>1941772.9000000001</v>
      </c>
      <c r="O2091" s="11">
        <f>SUM(O1999:O2090)</f>
        <v>1944057.9000000001</v>
      </c>
      <c r="P2091" s="11">
        <f>SUM(P1999:P2090)</f>
        <v>1965139.81</v>
      </c>
      <c r="Q2091" s="11">
        <f>SUM(Q1999:Q2090)</f>
        <v>1970670.56</v>
      </c>
      <c r="R2091" s="11">
        <f>SUM(R1998:R2090)</f>
        <v>1984467.56</v>
      </c>
      <c r="S2091" s="11">
        <f>SUM(S1998:S2090)</f>
        <v>2009866.6020000002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22721.792000000001</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25371.27</v>
      </c>
      <c r="N2289" s="37">
        <v>25371.27</v>
      </c>
      <c r="O2289" s="37">
        <v>25371.27</v>
      </c>
      <c r="P2289" s="37">
        <v>25371.27</v>
      </c>
      <c r="Q2289" s="37">
        <v>25371.27</v>
      </c>
      <c r="R2289" s="37">
        <v>25371.27</v>
      </c>
      <c r="S2289" s="37">
        <v>25371.27</v>
      </c>
    </row>
    <row r="2290" spans="2:19">
      <c r="B2290" s="6">
        <v>2015</v>
      </c>
      <c r="C2290" s="36"/>
      <c r="D2290" s="36"/>
      <c r="E2290" s="36"/>
      <c r="F2290" s="36"/>
      <c r="G2290" s="36"/>
      <c r="H2290" s="36"/>
      <c r="I2290" s="36"/>
      <c r="J2290" s="36"/>
      <c r="K2290" s="36"/>
      <c r="L2290" s="37">
        <v>16699.43</v>
      </c>
      <c r="M2290" s="37">
        <v>16699.43</v>
      </c>
      <c r="N2290" s="37">
        <v>16699.43</v>
      </c>
      <c r="O2290" s="37">
        <v>16699.43</v>
      </c>
      <c r="P2290" s="37">
        <v>16699.43</v>
      </c>
      <c r="Q2290" s="37">
        <v>16699.43</v>
      </c>
      <c r="R2290" s="37">
        <v>16699.43</v>
      </c>
      <c r="S2290" s="37">
        <v>16699.43</v>
      </c>
    </row>
    <row r="2291" spans="2:19">
      <c r="B2291" s="6">
        <v>2014</v>
      </c>
      <c r="C2291" s="36"/>
      <c r="D2291" s="36"/>
      <c r="E2291" s="36"/>
      <c r="F2291" s="36"/>
      <c r="G2291" s="36"/>
      <c r="H2291" s="36"/>
      <c r="I2291" s="36"/>
      <c r="J2291" s="36"/>
      <c r="K2291" s="37">
        <v>92891.13</v>
      </c>
      <c r="L2291" s="37">
        <v>92891.13</v>
      </c>
      <c r="M2291" s="37">
        <v>92891.13</v>
      </c>
      <c r="N2291" s="37">
        <v>92891.13</v>
      </c>
      <c r="O2291" s="37">
        <v>92891.13</v>
      </c>
      <c r="P2291" s="37">
        <v>92891.13</v>
      </c>
      <c r="Q2291" s="37">
        <v>92891.13</v>
      </c>
      <c r="R2291" s="37">
        <v>92891.13</v>
      </c>
      <c r="S2291" s="37">
        <v>92891.13</v>
      </c>
    </row>
    <row r="2292" spans="2:19">
      <c r="B2292" s="6">
        <v>2013</v>
      </c>
      <c r="C2292" s="36"/>
      <c r="D2292" s="36"/>
      <c r="E2292" s="36"/>
      <c r="F2292" s="36"/>
      <c r="G2292" s="36"/>
      <c r="H2292" s="36"/>
      <c r="I2292" s="36"/>
      <c r="J2292" s="37">
        <v>92256.09</v>
      </c>
      <c r="K2292" s="37">
        <v>92256.09</v>
      </c>
      <c r="L2292" s="37">
        <v>92256.09</v>
      </c>
      <c r="M2292" s="37">
        <v>92256.09</v>
      </c>
      <c r="N2292" s="37">
        <v>92256.09</v>
      </c>
      <c r="O2292" s="37">
        <v>92256.09</v>
      </c>
      <c r="P2292" s="37">
        <v>92256.09</v>
      </c>
      <c r="Q2292" s="37">
        <v>92256.09</v>
      </c>
      <c r="R2292" s="37">
        <v>92256.09</v>
      </c>
      <c r="S2292" s="37">
        <v>92256.09</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2546.58</v>
      </c>
      <c r="I2294" s="37">
        <v>2546.58</v>
      </c>
      <c r="J2294" s="37">
        <v>2546.58</v>
      </c>
      <c r="K2294" s="37">
        <v>2546.58</v>
      </c>
      <c r="L2294" s="37">
        <v>2546.58</v>
      </c>
      <c r="M2294" s="37">
        <v>2546.58</v>
      </c>
      <c r="N2294" s="37">
        <v>2546.58</v>
      </c>
      <c r="O2294" s="37">
        <v>2546.58</v>
      </c>
      <c r="P2294" s="37">
        <v>2546.58</v>
      </c>
      <c r="Q2294" s="37">
        <v>2546.58</v>
      </c>
      <c r="R2294" s="37">
        <v>2546.58</v>
      </c>
      <c r="S2294" s="37">
        <v>2546.58</v>
      </c>
    </row>
    <row r="2295" spans="2:19">
      <c r="B2295" s="6">
        <v>2010</v>
      </c>
      <c r="C2295" s="36"/>
      <c r="D2295" s="36"/>
      <c r="E2295" s="36"/>
      <c r="F2295" s="36"/>
      <c r="G2295" s="37">
        <v>60241.37</v>
      </c>
      <c r="H2295" s="37">
        <v>60241.37</v>
      </c>
      <c r="I2295" s="37">
        <v>60241.37</v>
      </c>
      <c r="J2295" s="37">
        <v>60241.37</v>
      </c>
      <c r="K2295" s="37">
        <v>60241.37</v>
      </c>
      <c r="L2295" s="37">
        <v>60241.37</v>
      </c>
      <c r="M2295" s="37">
        <v>60241.37</v>
      </c>
      <c r="N2295" s="37">
        <v>60241.37</v>
      </c>
      <c r="O2295" s="37">
        <v>60241.37</v>
      </c>
      <c r="P2295" s="37">
        <v>60241.37</v>
      </c>
      <c r="Q2295" s="37">
        <v>60241.37</v>
      </c>
      <c r="R2295" s="37">
        <v>60241.37</v>
      </c>
      <c r="S2295" s="37">
        <v>60241.37</v>
      </c>
    </row>
    <row r="2296" spans="2:19">
      <c r="B2296" s="6">
        <v>2009</v>
      </c>
      <c r="C2296" s="36"/>
      <c r="D2296" s="36"/>
      <c r="E2296" s="36"/>
      <c r="F2296" s="37">
        <v>2985</v>
      </c>
      <c r="G2296" s="37">
        <v>2985</v>
      </c>
      <c r="H2296" s="37">
        <v>2985</v>
      </c>
      <c r="I2296" s="37">
        <v>2985</v>
      </c>
      <c r="J2296" s="37">
        <v>2985</v>
      </c>
      <c r="K2296" s="37">
        <v>2985</v>
      </c>
      <c r="L2296" s="37">
        <v>2985</v>
      </c>
      <c r="M2296" s="37">
        <v>2985</v>
      </c>
      <c r="N2296" s="37">
        <v>2985</v>
      </c>
      <c r="O2296" s="37">
        <v>2985</v>
      </c>
      <c r="P2296" s="37">
        <v>2985</v>
      </c>
      <c r="Q2296" s="37">
        <v>2985</v>
      </c>
      <c r="R2296" s="37">
        <v>2985</v>
      </c>
      <c r="S2296" s="37">
        <v>2985</v>
      </c>
    </row>
    <row r="2297" spans="2:19">
      <c r="B2297" s="6">
        <v>2008</v>
      </c>
      <c r="C2297" s="36"/>
      <c r="D2297" s="36"/>
      <c r="E2297" s="37">
        <v>11924.04</v>
      </c>
      <c r="F2297" s="37">
        <v>11924.04</v>
      </c>
      <c r="G2297" s="37">
        <v>11924.04</v>
      </c>
      <c r="H2297" s="37">
        <v>11924.04</v>
      </c>
      <c r="I2297" s="37">
        <v>11924.04</v>
      </c>
      <c r="J2297" s="37">
        <v>11924.04</v>
      </c>
      <c r="K2297" s="37">
        <v>11924.04</v>
      </c>
      <c r="L2297" s="37">
        <v>11924.04</v>
      </c>
      <c r="M2297" s="37">
        <v>11924.04</v>
      </c>
      <c r="N2297" s="37">
        <v>11924.04</v>
      </c>
      <c r="O2297" s="37">
        <v>11924.04</v>
      </c>
      <c r="P2297" s="37">
        <v>11924.04</v>
      </c>
      <c r="Q2297" s="37">
        <v>11924.04</v>
      </c>
      <c r="R2297" s="37">
        <v>11924.04</v>
      </c>
      <c r="S2297" s="37">
        <v>11924.04</v>
      </c>
    </row>
    <row r="2298" spans="2:19">
      <c r="B2298" s="6">
        <v>2007</v>
      </c>
      <c r="C2298" s="36"/>
      <c r="D2298" s="37">
        <v>26249.66</v>
      </c>
      <c r="E2298" s="37">
        <v>26249.66</v>
      </c>
      <c r="F2298" s="37">
        <v>26249.66</v>
      </c>
      <c r="G2298" s="37">
        <v>26249.66</v>
      </c>
      <c r="H2298" s="37">
        <v>26249.66</v>
      </c>
      <c r="I2298" s="37">
        <v>26249.66</v>
      </c>
      <c r="J2298" s="37">
        <v>26249.66</v>
      </c>
      <c r="K2298" s="37">
        <v>26249.66</v>
      </c>
      <c r="L2298" s="37">
        <v>26249.66</v>
      </c>
      <c r="M2298" s="37">
        <v>26249.66</v>
      </c>
      <c r="N2298" s="37">
        <v>26249.66</v>
      </c>
      <c r="O2298" s="37">
        <v>26249.66</v>
      </c>
      <c r="P2298" s="37">
        <v>26249.66</v>
      </c>
      <c r="Q2298" s="37">
        <v>26249.66</v>
      </c>
      <c r="R2298" s="37">
        <v>26249.66</v>
      </c>
      <c r="S2298" s="37">
        <v>26249.66</v>
      </c>
    </row>
    <row r="2299" spans="2:19">
      <c r="B2299" s="6">
        <v>2006</v>
      </c>
      <c r="C2299" s="37">
        <v>210803.97</v>
      </c>
      <c r="D2299" s="37">
        <v>210803.97</v>
      </c>
      <c r="E2299" s="37">
        <v>210803.97</v>
      </c>
      <c r="F2299" s="37">
        <v>210803.97</v>
      </c>
      <c r="G2299" s="37">
        <v>210803.97</v>
      </c>
      <c r="H2299" s="37">
        <v>210803.97</v>
      </c>
      <c r="I2299" s="37">
        <v>210803.97</v>
      </c>
      <c r="J2299" s="37">
        <v>210803.97</v>
      </c>
      <c r="K2299" s="37">
        <v>210803.97</v>
      </c>
      <c r="L2299" s="37">
        <v>210803.97</v>
      </c>
      <c r="M2299" s="37">
        <v>210803.97</v>
      </c>
      <c r="N2299" s="37">
        <v>210803.97</v>
      </c>
      <c r="O2299" s="37">
        <v>210803.97</v>
      </c>
      <c r="P2299" s="37">
        <v>210803.97</v>
      </c>
      <c r="Q2299" s="37">
        <v>210803.97</v>
      </c>
      <c r="R2299" s="37">
        <v>210803.97</v>
      </c>
      <c r="S2299" s="37">
        <v>210803.97</v>
      </c>
    </row>
    <row r="2300" spans="2:19">
      <c r="B2300" s="6">
        <v>2005</v>
      </c>
      <c r="C2300" s="37">
        <v>34706.879999999997</v>
      </c>
      <c r="D2300" s="37">
        <v>34706.879999999997</v>
      </c>
      <c r="E2300" s="37">
        <v>34706.879999999997</v>
      </c>
      <c r="F2300" s="37">
        <v>34706.879999999997</v>
      </c>
      <c r="G2300" s="37">
        <v>34706.879999999997</v>
      </c>
      <c r="H2300" s="37">
        <v>34706.879999999997</v>
      </c>
      <c r="I2300" s="37">
        <v>34706.879999999997</v>
      </c>
      <c r="J2300" s="37">
        <v>34706.879999999997</v>
      </c>
      <c r="K2300" s="37">
        <v>34706.879999999997</v>
      </c>
      <c r="L2300" s="37">
        <v>34706.879999999997</v>
      </c>
      <c r="M2300" s="37">
        <v>34706.879999999997</v>
      </c>
      <c r="N2300" s="37">
        <v>34706.879999999997</v>
      </c>
      <c r="O2300" s="37">
        <v>34706.879999999997</v>
      </c>
      <c r="P2300" s="37">
        <v>34706.879999999997</v>
      </c>
      <c r="Q2300" s="37">
        <v>34706.879999999997</v>
      </c>
      <c r="R2300" s="37">
        <v>34706.879999999997</v>
      </c>
      <c r="S2300" s="37">
        <v>34706.879999999997</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7318.1360343179113</v>
      </c>
      <c r="D2305" s="37">
        <v>7318.14</v>
      </c>
      <c r="E2305" s="37">
        <v>7318.14</v>
      </c>
      <c r="F2305" s="37">
        <v>7318.14</v>
      </c>
      <c r="G2305" s="37">
        <v>7318.14</v>
      </c>
      <c r="H2305" s="37">
        <v>7318.14</v>
      </c>
      <c r="I2305" s="37">
        <v>7318.14</v>
      </c>
      <c r="J2305" s="37">
        <v>7318.14</v>
      </c>
      <c r="K2305" s="37">
        <v>7318.14</v>
      </c>
      <c r="L2305" s="37">
        <v>7318.14</v>
      </c>
      <c r="M2305" s="37">
        <v>7318.14</v>
      </c>
      <c r="N2305" s="37">
        <v>7318.14</v>
      </c>
      <c r="O2305" s="37">
        <v>7318.14</v>
      </c>
      <c r="P2305" s="37">
        <v>7318.14</v>
      </c>
      <c r="Q2305" s="37">
        <v>7318.14</v>
      </c>
      <c r="R2305" s="37">
        <v>7318.14</v>
      </c>
      <c r="S2305" s="37">
        <v>7318.14</v>
      </c>
    </row>
    <row r="2306" spans="2:19">
      <c r="B2306" s="6">
        <v>1999</v>
      </c>
      <c r="C2306" s="37">
        <v>27034.430395279753</v>
      </c>
      <c r="D2306" s="37">
        <v>27034.43</v>
      </c>
      <c r="E2306" s="37">
        <v>27034.43</v>
      </c>
      <c r="F2306" s="37">
        <v>27034.43</v>
      </c>
      <c r="G2306" s="37">
        <v>27034.43</v>
      </c>
      <c r="H2306" s="37">
        <v>27034.43</v>
      </c>
      <c r="I2306" s="37">
        <v>27034.43</v>
      </c>
      <c r="J2306" s="37">
        <v>27034.43</v>
      </c>
      <c r="K2306" s="37">
        <v>27034.43</v>
      </c>
      <c r="L2306" s="37">
        <v>27034.43</v>
      </c>
      <c r="M2306" s="37">
        <v>27034.43</v>
      </c>
      <c r="N2306" s="37">
        <v>27034.43</v>
      </c>
      <c r="O2306" s="37">
        <v>27034.43</v>
      </c>
      <c r="P2306" s="37">
        <v>27034.43</v>
      </c>
      <c r="Q2306" s="37">
        <v>27034.43</v>
      </c>
      <c r="R2306" s="37">
        <v>27034.43</v>
      </c>
      <c r="S2306" s="37">
        <v>27034.43</v>
      </c>
    </row>
    <row r="2307" spans="2:19">
      <c r="B2307" s="6">
        <v>1998</v>
      </c>
      <c r="C2307" s="37">
        <v>2030.7644324915766</v>
      </c>
      <c r="D2307" s="37">
        <v>2030.76</v>
      </c>
      <c r="E2307" s="37">
        <v>2030.76</v>
      </c>
      <c r="F2307" s="37">
        <v>2030.76</v>
      </c>
      <c r="G2307" s="37">
        <v>2030.76</v>
      </c>
      <c r="H2307" s="37">
        <v>2030.76</v>
      </c>
      <c r="I2307" s="37">
        <v>2030.76</v>
      </c>
      <c r="J2307" s="37">
        <v>2030.76</v>
      </c>
      <c r="K2307" s="37">
        <v>2030.76</v>
      </c>
      <c r="L2307" s="37">
        <v>2030.76</v>
      </c>
      <c r="M2307" s="37">
        <v>2030.76</v>
      </c>
      <c r="N2307" s="37">
        <v>2030.76</v>
      </c>
      <c r="O2307" s="37">
        <v>2030.76</v>
      </c>
      <c r="P2307" s="37">
        <v>2030.76</v>
      </c>
      <c r="Q2307" s="37">
        <v>2030.76</v>
      </c>
      <c r="R2307" s="37">
        <v>2030.76</v>
      </c>
      <c r="S2307" s="37">
        <v>2030.76</v>
      </c>
    </row>
    <row r="2308" spans="2:19">
      <c r="B2308" s="6">
        <v>1997</v>
      </c>
      <c r="C2308" s="37">
        <v>13866.235818041445</v>
      </c>
      <c r="D2308" s="37">
        <v>13866.24</v>
      </c>
      <c r="E2308" s="37">
        <v>13866.24</v>
      </c>
      <c r="F2308" s="37">
        <v>13866.24</v>
      </c>
      <c r="G2308" s="37">
        <v>13866.24</v>
      </c>
      <c r="H2308" s="37">
        <v>13866.24</v>
      </c>
      <c r="I2308" s="37">
        <v>13866.24</v>
      </c>
      <c r="J2308" s="37">
        <v>13866.24</v>
      </c>
      <c r="K2308" s="37">
        <v>13866.24</v>
      </c>
      <c r="L2308" s="37">
        <v>13866.24</v>
      </c>
      <c r="M2308" s="37">
        <v>13866.24</v>
      </c>
      <c r="N2308" s="37">
        <v>13866.24</v>
      </c>
      <c r="O2308" s="37">
        <v>13866.24</v>
      </c>
      <c r="P2308" s="37">
        <v>13866.24</v>
      </c>
      <c r="Q2308" s="37">
        <v>13866.24</v>
      </c>
      <c r="R2308" s="37">
        <v>13866.24</v>
      </c>
      <c r="S2308" s="37">
        <v>13866.24</v>
      </c>
    </row>
    <row r="2309" spans="2:19">
      <c r="B2309" s="6">
        <v>1996</v>
      </c>
      <c r="C2309" s="37">
        <v>23832.33716631811</v>
      </c>
      <c r="D2309" s="37">
        <v>23832.34</v>
      </c>
      <c r="E2309" s="37">
        <v>23832.34</v>
      </c>
      <c r="F2309" s="37">
        <v>23832.34</v>
      </c>
      <c r="G2309" s="37">
        <v>23832.34</v>
      </c>
      <c r="H2309" s="37">
        <v>23832.34</v>
      </c>
      <c r="I2309" s="37">
        <v>23832.34</v>
      </c>
      <c r="J2309" s="37">
        <v>23832.34</v>
      </c>
      <c r="K2309" s="37">
        <v>23832.34</v>
      </c>
      <c r="L2309" s="37">
        <v>23832.34</v>
      </c>
      <c r="M2309" s="37">
        <v>23832.34</v>
      </c>
      <c r="N2309" s="37">
        <v>23832.34</v>
      </c>
      <c r="O2309" s="37">
        <v>23832.34</v>
      </c>
      <c r="P2309" s="37">
        <v>23832.34</v>
      </c>
      <c r="Q2309" s="37">
        <v>23832.34</v>
      </c>
      <c r="R2309" s="37">
        <v>23832.34</v>
      </c>
      <c r="S2309" s="37">
        <v>23832.34</v>
      </c>
    </row>
    <row r="2310" spans="2:19">
      <c r="B2310" s="6">
        <v>1995</v>
      </c>
      <c r="C2310" s="37">
        <v>25987.4324455602</v>
      </c>
      <c r="D2310" s="37">
        <v>25987.43</v>
      </c>
      <c r="E2310" s="37">
        <v>25987.43</v>
      </c>
      <c r="F2310" s="37">
        <v>25987.43</v>
      </c>
      <c r="G2310" s="37">
        <v>25987.43</v>
      </c>
      <c r="H2310" s="37">
        <v>25987.43</v>
      </c>
      <c r="I2310" s="37">
        <v>25987.43</v>
      </c>
      <c r="J2310" s="37">
        <v>25987.43</v>
      </c>
      <c r="K2310" s="37">
        <v>25987.43</v>
      </c>
      <c r="L2310" s="37">
        <v>25987.43</v>
      </c>
      <c r="M2310" s="37">
        <v>25987.43</v>
      </c>
      <c r="N2310" s="37">
        <v>25987.43</v>
      </c>
      <c r="O2310" s="37">
        <v>25987.43</v>
      </c>
      <c r="P2310" s="37">
        <v>25987.43</v>
      </c>
      <c r="Q2310" s="37">
        <v>25987.43</v>
      </c>
      <c r="R2310" s="37">
        <v>25987.43</v>
      </c>
      <c r="S2310" s="37">
        <v>25987.43</v>
      </c>
    </row>
    <row r="2311" spans="2:19">
      <c r="B2311" s="6">
        <v>1994</v>
      </c>
      <c r="C2311" s="37">
        <v>8647.9908785528387</v>
      </c>
      <c r="D2311" s="37">
        <v>8647.99</v>
      </c>
      <c r="E2311" s="37">
        <v>8647.99</v>
      </c>
      <c r="F2311" s="37">
        <v>8647.99</v>
      </c>
      <c r="G2311" s="37">
        <v>8647.99</v>
      </c>
      <c r="H2311" s="37">
        <v>8647.99</v>
      </c>
      <c r="I2311" s="37">
        <v>8647.99</v>
      </c>
      <c r="J2311" s="37">
        <v>8647.99</v>
      </c>
      <c r="K2311" s="37">
        <v>8647.99</v>
      </c>
      <c r="L2311" s="37">
        <v>8647.99</v>
      </c>
      <c r="M2311" s="37">
        <v>8647.99</v>
      </c>
      <c r="N2311" s="37">
        <v>8647.99</v>
      </c>
      <c r="O2311" s="37">
        <v>8647.99</v>
      </c>
      <c r="P2311" s="37">
        <v>8647.99</v>
      </c>
      <c r="Q2311" s="37">
        <v>8647.99</v>
      </c>
      <c r="R2311" s="37">
        <v>8647.99</v>
      </c>
      <c r="S2311" s="37">
        <v>8647.99</v>
      </c>
    </row>
    <row r="2312" spans="2:19">
      <c r="B2312" s="6">
        <v>1993</v>
      </c>
      <c r="C2312" s="37">
        <v>41837.480762642968</v>
      </c>
      <c r="D2312" s="37">
        <v>41837.480000000003</v>
      </c>
      <c r="E2312" s="37">
        <v>41837.480000000003</v>
      </c>
      <c r="F2312" s="37">
        <v>41837.480000000003</v>
      </c>
      <c r="G2312" s="37">
        <v>41837.480000000003</v>
      </c>
      <c r="H2312" s="37">
        <v>41837.480000000003</v>
      </c>
      <c r="I2312" s="37">
        <v>41837.480000000003</v>
      </c>
      <c r="J2312" s="37">
        <v>41837.480000000003</v>
      </c>
      <c r="K2312" s="37">
        <v>41837.480000000003</v>
      </c>
      <c r="L2312" s="37">
        <v>41837.480000000003</v>
      </c>
      <c r="M2312" s="37">
        <v>41837.480000000003</v>
      </c>
      <c r="N2312" s="37">
        <v>41837.480000000003</v>
      </c>
      <c r="O2312" s="37">
        <v>41837.480000000003</v>
      </c>
      <c r="P2312" s="37">
        <v>41837.480000000003</v>
      </c>
      <c r="Q2312" s="37">
        <v>41837.480000000003</v>
      </c>
      <c r="R2312" s="37">
        <v>41837.480000000003</v>
      </c>
      <c r="S2312" s="37">
        <v>41837.480000000003</v>
      </c>
    </row>
    <row r="2313" spans="2:19">
      <c r="B2313" s="6">
        <v>1992</v>
      </c>
      <c r="C2313" s="37">
        <v>104400.68922145585</v>
      </c>
      <c r="D2313" s="37">
        <v>104400.69</v>
      </c>
      <c r="E2313" s="37">
        <v>104400.69</v>
      </c>
      <c r="F2313" s="37">
        <v>104400.69</v>
      </c>
      <c r="G2313" s="37">
        <v>104400.69</v>
      </c>
      <c r="H2313" s="37">
        <v>104400.69</v>
      </c>
      <c r="I2313" s="37">
        <v>104400.69</v>
      </c>
      <c r="J2313" s="37">
        <v>104400.69</v>
      </c>
      <c r="K2313" s="37">
        <v>104400.69</v>
      </c>
      <c r="L2313" s="37">
        <v>104400.69</v>
      </c>
      <c r="M2313" s="37">
        <v>104400.69</v>
      </c>
      <c r="N2313" s="37">
        <v>104400.69</v>
      </c>
      <c r="O2313" s="37">
        <v>104400.69</v>
      </c>
      <c r="P2313" s="37">
        <v>104400.69</v>
      </c>
      <c r="Q2313" s="37">
        <v>104400.69</v>
      </c>
      <c r="R2313" s="37">
        <v>104400.69</v>
      </c>
      <c r="S2313" s="37">
        <v>104400.69</v>
      </c>
    </row>
    <row r="2314" spans="2:19">
      <c r="B2314" s="6">
        <v>1991</v>
      </c>
      <c r="C2314" s="37">
        <v>6744.4512048593178</v>
      </c>
      <c r="D2314" s="37">
        <v>6744.45</v>
      </c>
      <c r="E2314" s="37">
        <v>6744.45</v>
      </c>
      <c r="F2314" s="37">
        <v>6744.45</v>
      </c>
      <c r="G2314" s="37">
        <v>6744.45</v>
      </c>
      <c r="H2314" s="37">
        <v>6744.45</v>
      </c>
      <c r="I2314" s="37">
        <v>6744.45</v>
      </c>
      <c r="J2314" s="37">
        <v>6744.45</v>
      </c>
      <c r="K2314" s="37">
        <v>6744.45</v>
      </c>
      <c r="L2314" s="37">
        <v>6744.45</v>
      </c>
      <c r="M2314" s="37">
        <v>6744.45</v>
      </c>
      <c r="N2314" s="37">
        <v>6744.45</v>
      </c>
      <c r="O2314" s="37">
        <v>6744.45</v>
      </c>
      <c r="P2314" s="37">
        <v>6744.45</v>
      </c>
      <c r="Q2314" s="37">
        <v>6744.45</v>
      </c>
      <c r="R2314" s="37">
        <v>6744.45</v>
      </c>
      <c r="S2314" s="37">
        <v>6744.45</v>
      </c>
    </row>
    <row r="2315" spans="2:19">
      <c r="B2315" s="6">
        <v>1990</v>
      </c>
      <c r="C2315" s="37">
        <v>6239.2948262374539</v>
      </c>
      <c r="D2315" s="37">
        <v>6239.29</v>
      </c>
      <c r="E2315" s="37">
        <v>6239.29</v>
      </c>
      <c r="F2315" s="37">
        <v>6239.29</v>
      </c>
      <c r="G2315" s="37">
        <v>6239.29</v>
      </c>
      <c r="H2315" s="37">
        <v>6239.29</v>
      </c>
      <c r="I2315" s="37">
        <v>6239.29</v>
      </c>
      <c r="J2315" s="37">
        <v>6239.29</v>
      </c>
      <c r="K2315" s="37">
        <v>6239.29</v>
      </c>
      <c r="L2315" s="37">
        <v>6239.29</v>
      </c>
      <c r="M2315" s="37">
        <v>6239.29</v>
      </c>
      <c r="N2315" s="37">
        <v>6239.29</v>
      </c>
      <c r="O2315" s="37">
        <v>6239.29</v>
      </c>
      <c r="P2315" s="37">
        <v>6239.29</v>
      </c>
      <c r="Q2315" s="37">
        <v>6239.29</v>
      </c>
      <c r="R2315" s="37">
        <v>6239.29</v>
      </c>
      <c r="S2315" s="37">
        <v>6239.29</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412.61254812534833</v>
      </c>
      <c r="D2318" s="37">
        <v>412.61</v>
      </c>
      <c r="E2318" s="37">
        <v>412.61</v>
      </c>
      <c r="F2318" s="37">
        <v>412.61</v>
      </c>
      <c r="G2318" s="37">
        <v>412.61</v>
      </c>
      <c r="H2318" s="37">
        <v>412.61</v>
      </c>
      <c r="I2318" s="37">
        <v>412.61</v>
      </c>
      <c r="J2318" s="37">
        <v>412.61</v>
      </c>
      <c r="K2318" s="37">
        <v>412.61</v>
      </c>
      <c r="L2318" s="37">
        <v>412.61</v>
      </c>
      <c r="M2318" s="37">
        <v>412.61</v>
      </c>
      <c r="N2318" s="37">
        <v>412.61</v>
      </c>
      <c r="O2318" s="37">
        <v>412.61</v>
      </c>
      <c r="P2318" s="37">
        <v>412.61</v>
      </c>
      <c r="Q2318" s="37">
        <v>412.61</v>
      </c>
      <c r="R2318" s="37">
        <v>412.61</v>
      </c>
      <c r="S2318" s="37">
        <v>412.61</v>
      </c>
    </row>
    <row r="2319" spans="2:19">
      <c r="B2319" s="6">
        <v>1986</v>
      </c>
      <c r="C2319" s="37">
        <v>86064.739777997063</v>
      </c>
      <c r="D2319" s="37">
        <v>86064.74</v>
      </c>
      <c r="E2319" s="37">
        <v>86064.74</v>
      </c>
      <c r="F2319" s="37">
        <v>86064.74</v>
      </c>
      <c r="G2319" s="37">
        <v>86064.74</v>
      </c>
      <c r="H2319" s="37">
        <v>86064.74</v>
      </c>
      <c r="I2319" s="37">
        <v>86064.74</v>
      </c>
      <c r="J2319" s="37">
        <v>86064.74</v>
      </c>
      <c r="K2319" s="37">
        <v>86064.74</v>
      </c>
      <c r="L2319" s="37">
        <v>86064.74</v>
      </c>
      <c r="M2319" s="37">
        <v>86064.74</v>
      </c>
      <c r="N2319" s="37">
        <v>86064.74</v>
      </c>
      <c r="O2319" s="37">
        <v>86064.74</v>
      </c>
      <c r="P2319" s="37">
        <v>86064.74</v>
      </c>
      <c r="Q2319" s="37">
        <v>86064.74</v>
      </c>
      <c r="R2319" s="37">
        <v>86064.74</v>
      </c>
      <c r="S2319" s="37">
        <v>86064.74</v>
      </c>
    </row>
    <row r="2320" spans="2:19">
      <c r="B2320" s="6">
        <v>1985</v>
      </c>
      <c r="C2320" s="37">
        <v>28382.83490896448</v>
      </c>
      <c r="D2320" s="37">
        <v>28382.83</v>
      </c>
      <c r="E2320" s="37">
        <v>28382.83</v>
      </c>
      <c r="F2320" s="37">
        <v>28382.83</v>
      </c>
      <c r="G2320" s="37">
        <v>28382.83</v>
      </c>
      <c r="H2320" s="37">
        <v>28382.83</v>
      </c>
      <c r="I2320" s="37">
        <v>28382.83</v>
      </c>
      <c r="J2320" s="37">
        <v>28382.83</v>
      </c>
      <c r="K2320" s="37">
        <v>28382.83</v>
      </c>
      <c r="L2320" s="37">
        <v>28382.83</v>
      </c>
      <c r="M2320" s="37">
        <v>28382.83</v>
      </c>
      <c r="N2320" s="37">
        <v>28382.83</v>
      </c>
      <c r="O2320" s="37">
        <v>28382.83</v>
      </c>
      <c r="P2320" s="37">
        <v>28382.83</v>
      </c>
      <c r="Q2320" s="37">
        <v>28382.83</v>
      </c>
      <c r="R2320" s="37">
        <v>28382.83</v>
      </c>
      <c r="S2320" s="37">
        <v>28382.83</v>
      </c>
    </row>
    <row r="2321" spans="2:19">
      <c r="B2321" s="6">
        <v>1984</v>
      </c>
      <c r="C2321" s="37">
        <v>19397.902680703333</v>
      </c>
      <c r="D2321" s="37">
        <v>19397.900000000001</v>
      </c>
      <c r="E2321" s="37">
        <v>19397.900000000001</v>
      </c>
      <c r="F2321" s="37">
        <v>19397.900000000001</v>
      </c>
      <c r="G2321" s="37">
        <v>19397.900000000001</v>
      </c>
      <c r="H2321" s="37">
        <v>19397.900000000001</v>
      </c>
      <c r="I2321" s="37">
        <v>19397.900000000001</v>
      </c>
      <c r="J2321" s="37">
        <v>19397.900000000001</v>
      </c>
      <c r="K2321" s="37">
        <v>19397.900000000001</v>
      </c>
      <c r="L2321" s="37">
        <v>19397.900000000001</v>
      </c>
      <c r="M2321" s="37">
        <v>19397.900000000001</v>
      </c>
      <c r="N2321" s="37">
        <v>19397.900000000001</v>
      </c>
      <c r="O2321" s="37">
        <v>19397.900000000001</v>
      </c>
      <c r="P2321" s="37">
        <v>19397.900000000001</v>
      </c>
      <c r="Q2321" s="37">
        <v>19397.900000000001</v>
      </c>
      <c r="R2321" s="37">
        <v>19397.900000000001</v>
      </c>
      <c r="S2321" s="37">
        <v>19397.900000000001</v>
      </c>
    </row>
    <row r="2322" spans="2:19">
      <c r="B2322" s="6">
        <v>1983</v>
      </c>
      <c r="C2322" s="37">
        <v>955.0932340745361</v>
      </c>
      <c r="D2322" s="37">
        <v>955.09</v>
      </c>
      <c r="E2322" s="37">
        <v>955.09</v>
      </c>
      <c r="F2322" s="37">
        <v>955.09</v>
      </c>
      <c r="G2322" s="37">
        <v>955.09</v>
      </c>
      <c r="H2322" s="37">
        <v>955.09</v>
      </c>
      <c r="I2322" s="37">
        <v>955.09</v>
      </c>
      <c r="J2322" s="37">
        <v>955.09</v>
      </c>
      <c r="K2322" s="37">
        <v>955.09</v>
      </c>
      <c r="L2322" s="37">
        <v>955.09</v>
      </c>
      <c r="M2322" s="37">
        <v>955.09</v>
      </c>
      <c r="N2322" s="37">
        <v>955.09</v>
      </c>
      <c r="O2322" s="37">
        <v>955.09</v>
      </c>
      <c r="P2322" s="37">
        <v>955.09</v>
      </c>
      <c r="Q2322" s="37">
        <v>955.09</v>
      </c>
      <c r="R2322" s="37">
        <v>955.09</v>
      </c>
      <c r="S2322" s="37">
        <v>955.09</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4752.4580357188515</v>
      </c>
      <c r="D2325" s="37">
        <v>4752.46</v>
      </c>
      <c r="E2325" s="37">
        <v>4752.46</v>
      </c>
      <c r="F2325" s="37">
        <v>4752.46</v>
      </c>
      <c r="G2325" s="37">
        <v>4752.46</v>
      </c>
      <c r="H2325" s="37">
        <v>4752.46</v>
      </c>
      <c r="I2325" s="37">
        <v>4752.46</v>
      </c>
      <c r="J2325" s="37">
        <v>4752.46</v>
      </c>
      <c r="K2325" s="37">
        <v>4752.46</v>
      </c>
      <c r="L2325" s="37">
        <v>4752.46</v>
      </c>
      <c r="M2325" s="37">
        <v>4752.46</v>
      </c>
      <c r="N2325" s="37">
        <v>4752.46</v>
      </c>
      <c r="O2325" s="37">
        <v>4752.46</v>
      </c>
      <c r="P2325" s="37">
        <v>4752.46</v>
      </c>
      <c r="Q2325" s="37">
        <v>4752.46</v>
      </c>
      <c r="R2325" s="37">
        <v>4752.46</v>
      </c>
      <c r="S2325" s="37">
        <v>4752.46</v>
      </c>
    </row>
    <row r="2326" spans="2:19">
      <c r="B2326" s="6">
        <v>1979</v>
      </c>
      <c r="C2326" s="37">
        <v>44708.384675559741</v>
      </c>
      <c r="D2326" s="37">
        <v>44708.38</v>
      </c>
      <c r="E2326" s="37">
        <v>44708.38</v>
      </c>
      <c r="F2326" s="37">
        <v>44708.38</v>
      </c>
      <c r="G2326" s="37">
        <v>44708.38</v>
      </c>
      <c r="H2326" s="37">
        <v>44708.38</v>
      </c>
      <c r="I2326" s="37">
        <v>44708.38</v>
      </c>
      <c r="J2326" s="37">
        <v>44708.38</v>
      </c>
      <c r="K2326" s="37">
        <v>44708.38</v>
      </c>
      <c r="L2326" s="37">
        <v>44708.38</v>
      </c>
      <c r="M2326" s="37">
        <v>44708.38</v>
      </c>
      <c r="N2326" s="37">
        <v>44708.38</v>
      </c>
      <c r="O2326" s="37">
        <v>44708.38</v>
      </c>
      <c r="P2326" s="37">
        <v>44708.38</v>
      </c>
      <c r="Q2326" s="37">
        <v>44708.38</v>
      </c>
      <c r="R2326" s="37">
        <v>44708.38</v>
      </c>
      <c r="S2326" s="37">
        <v>44708.38</v>
      </c>
    </row>
    <row r="2327" spans="2:19">
      <c r="B2327" s="6">
        <v>1978</v>
      </c>
      <c r="C2327" s="37">
        <v>40331.214880638909</v>
      </c>
      <c r="D2327" s="37">
        <v>40331.21</v>
      </c>
      <c r="E2327" s="37">
        <v>40331.21</v>
      </c>
      <c r="F2327" s="37">
        <v>40331.21</v>
      </c>
      <c r="G2327" s="37">
        <v>40331.21</v>
      </c>
      <c r="H2327" s="37">
        <v>40331.21</v>
      </c>
      <c r="I2327" s="37">
        <v>40331.21</v>
      </c>
      <c r="J2327" s="37">
        <v>40331.21</v>
      </c>
      <c r="K2327" s="37">
        <v>40331.21</v>
      </c>
      <c r="L2327" s="37">
        <v>40331.21</v>
      </c>
      <c r="M2327" s="37">
        <v>40331.21</v>
      </c>
      <c r="N2327" s="37">
        <v>40331.21</v>
      </c>
      <c r="O2327" s="37">
        <v>40331.21</v>
      </c>
      <c r="P2327" s="37">
        <v>40331.21</v>
      </c>
      <c r="Q2327" s="37">
        <v>40331.21</v>
      </c>
      <c r="R2327" s="37">
        <v>40331.21</v>
      </c>
      <c r="S2327" s="37">
        <v>40331.21</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1233.236017445279</v>
      </c>
      <c r="D2329" s="37">
        <v>1233.24</v>
      </c>
      <c r="E2329" s="37">
        <v>1233.24</v>
      </c>
      <c r="F2329" s="37">
        <v>1233.24</v>
      </c>
      <c r="G2329" s="37">
        <v>1233.24</v>
      </c>
      <c r="H2329" s="37">
        <v>1233.24</v>
      </c>
      <c r="I2329" s="37">
        <v>1233.24</v>
      </c>
      <c r="J2329" s="37">
        <v>1233.24</v>
      </c>
      <c r="K2329" s="37">
        <v>1233.24</v>
      </c>
      <c r="L2329" s="37">
        <v>1233.24</v>
      </c>
      <c r="M2329" s="37">
        <v>1233.24</v>
      </c>
      <c r="N2329" s="37">
        <v>1233.24</v>
      </c>
      <c r="O2329" s="37">
        <v>1233.24</v>
      </c>
      <c r="P2329" s="37">
        <v>1233.24</v>
      </c>
      <c r="Q2329" s="37">
        <v>1233.24</v>
      </c>
      <c r="R2329" s="37">
        <v>1233.24</v>
      </c>
      <c r="S2329" s="37">
        <v>1233.24</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34737.170408471087</v>
      </c>
      <c r="D2332" s="37">
        <v>34737.17</v>
      </c>
      <c r="E2332" s="37">
        <v>34737.17</v>
      </c>
      <c r="F2332" s="37">
        <v>34737.17</v>
      </c>
      <c r="G2332" s="37">
        <v>34737.17</v>
      </c>
      <c r="H2332" s="37">
        <v>34737.17</v>
      </c>
      <c r="I2332" s="37">
        <v>34737.17</v>
      </c>
      <c r="J2332" s="37">
        <v>34737.17</v>
      </c>
      <c r="K2332" s="37">
        <v>34737.17</v>
      </c>
      <c r="L2332" s="37">
        <v>34737.17</v>
      </c>
      <c r="M2332" s="37">
        <v>34737.17</v>
      </c>
      <c r="N2332" s="37">
        <v>34737.17</v>
      </c>
      <c r="O2332" s="37">
        <v>34737.17</v>
      </c>
      <c r="P2332" s="37">
        <v>34737.17</v>
      </c>
      <c r="Q2332" s="37">
        <v>34737.17</v>
      </c>
      <c r="R2332" s="37">
        <v>34737.17</v>
      </c>
      <c r="S2332" s="37">
        <v>34737.17</v>
      </c>
    </row>
    <row r="2333" spans="2:19">
      <c r="B2333" s="6">
        <v>1972</v>
      </c>
      <c r="C2333" s="37">
        <v>27420.583588553192</v>
      </c>
      <c r="D2333" s="37">
        <v>27420.58</v>
      </c>
      <c r="E2333" s="37">
        <v>27420.58</v>
      </c>
      <c r="F2333" s="37">
        <v>27420.58</v>
      </c>
      <c r="G2333" s="37">
        <v>27420.58</v>
      </c>
      <c r="H2333" s="37">
        <v>27420.58</v>
      </c>
      <c r="I2333" s="37">
        <v>27420.58</v>
      </c>
      <c r="J2333" s="37">
        <v>27420.58</v>
      </c>
      <c r="K2333" s="37">
        <v>27420.58</v>
      </c>
      <c r="L2333" s="37">
        <v>27420.58</v>
      </c>
      <c r="M2333" s="37">
        <v>27420.58</v>
      </c>
      <c r="N2333" s="37">
        <v>27420.58</v>
      </c>
      <c r="O2333" s="37">
        <v>27420.58</v>
      </c>
      <c r="P2333" s="37">
        <v>27420.58</v>
      </c>
      <c r="Q2333" s="37">
        <v>27420.58</v>
      </c>
      <c r="R2333" s="37">
        <v>27420.58</v>
      </c>
      <c r="S2333" s="37">
        <v>27420.58</v>
      </c>
    </row>
    <row r="2334" spans="2:19">
      <c r="B2334" s="6">
        <v>1971</v>
      </c>
      <c r="C2334" s="37">
        <v>56447.134975943714</v>
      </c>
      <c r="D2334" s="37">
        <v>56447.14</v>
      </c>
      <c r="E2334" s="37">
        <v>56447.14</v>
      </c>
      <c r="F2334" s="37">
        <v>56447.14</v>
      </c>
      <c r="G2334" s="37">
        <v>56447.14</v>
      </c>
      <c r="H2334" s="37">
        <v>56447.14</v>
      </c>
      <c r="I2334" s="37">
        <v>56447.14</v>
      </c>
      <c r="J2334" s="37">
        <v>56447.14</v>
      </c>
      <c r="K2334" s="37">
        <v>56447.14</v>
      </c>
      <c r="L2334" s="37">
        <v>56447.14</v>
      </c>
      <c r="M2334" s="37">
        <v>56447.14</v>
      </c>
      <c r="N2334" s="37">
        <v>56447.14</v>
      </c>
      <c r="O2334" s="37">
        <v>56447.14</v>
      </c>
      <c r="P2334" s="37">
        <v>56447.14</v>
      </c>
      <c r="Q2334" s="37">
        <v>56447.14</v>
      </c>
      <c r="R2334" s="37">
        <v>56447.14</v>
      </c>
      <c r="S2334" s="37">
        <v>56447.14</v>
      </c>
    </row>
    <row r="2335" spans="2:19">
      <c r="B2335" s="6">
        <v>1970</v>
      </c>
      <c r="C2335" s="37">
        <v>10943.180133242664</v>
      </c>
      <c r="D2335" s="37">
        <v>10943.18</v>
      </c>
      <c r="E2335" s="37">
        <v>10943.18</v>
      </c>
      <c r="F2335" s="37">
        <v>10943.18</v>
      </c>
      <c r="G2335" s="37">
        <v>10943.18</v>
      </c>
      <c r="H2335" s="37">
        <v>10943.18</v>
      </c>
      <c r="I2335" s="37">
        <v>10943.18</v>
      </c>
      <c r="J2335" s="37">
        <v>10943.18</v>
      </c>
      <c r="K2335" s="37">
        <v>10943.18</v>
      </c>
      <c r="L2335" s="37">
        <v>10943.18</v>
      </c>
      <c r="M2335" s="37">
        <v>10943.18</v>
      </c>
      <c r="N2335" s="37">
        <v>10943.18</v>
      </c>
      <c r="O2335" s="37">
        <v>10943.18</v>
      </c>
      <c r="P2335" s="37">
        <v>10943.18</v>
      </c>
      <c r="Q2335" s="37">
        <v>10943.18</v>
      </c>
      <c r="R2335" s="37">
        <v>10943.18</v>
      </c>
      <c r="S2335" s="37">
        <v>10943.18</v>
      </c>
    </row>
    <row r="2336" spans="2:19">
      <c r="B2336" s="6">
        <v>1969</v>
      </c>
      <c r="C2336" s="37">
        <v>1329.3588911101679</v>
      </c>
      <c r="D2336" s="37">
        <v>1329.36</v>
      </c>
      <c r="E2336" s="37">
        <v>1329.36</v>
      </c>
      <c r="F2336" s="37">
        <v>1329.36</v>
      </c>
      <c r="G2336" s="37">
        <v>1329.36</v>
      </c>
      <c r="H2336" s="37">
        <v>1329.36</v>
      </c>
      <c r="I2336" s="37">
        <v>1329.36</v>
      </c>
      <c r="J2336" s="37">
        <v>1329.36</v>
      </c>
      <c r="K2336" s="37">
        <v>1329.36</v>
      </c>
      <c r="L2336" s="37">
        <v>1329.36</v>
      </c>
      <c r="M2336" s="37">
        <v>1329.36</v>
      </c>
      <c r="N2336" s="37">
        <v>1329.36</v>
      </c>
      <c r="O2336" s="37">
        <v>1329.36</v>
      </c>
      <c r="P2336" s="37">
        <v>1329.36</v>
      </c>
      <c r="Q2336" s="37">
        <v>1329.36</v>
      </c>
      <c r="R2336" s="37">
        <v>1329.36</v>
      </c>
      <c r="S2336" s="37">
        <v>1329.36</v>
      </c>
    </row>
    <row r="2337" spans="2:19">
      <c r="B2337" s="6">
        <v>1968</v>
      </c>
      <c r="C2337" s="37">
        <v>16923.761267594833</v>
      </c>
      <c r="D2337" s="37">
        <v>16923.759999999998</v>
      </c>
      <c r="E2337" s="37">
        <v>16923.759999999998</v>
      </c>
      <c r="F2337" s="37">
        <v>16923.759999999998</v>
      </c>
      <c r="G2337" s="37">
        <v>16923.759999999998</v>
      </c>
      <c r="H2337" s="37">
        <v>16923.759999999998</v>
      </c>
      <c r="I2337" s="37">
        <v>16923.759999999998</v>
      </c>
      <c r="J2337" s="37">
        <v>16923.759999999998</v>
      </c>
      <c r="K2337" s="37">
        <v>16923.759999999998</v>
      </c>
      <c r="L2337" s="37">
        <v>16923.759999999998</v>
      </c>
      <c r="M2337" s="37">
        <v>16923.759999999998</v>
      </c>
      <c r="N2337" s="37">
        <v>16923.759999999998</v>
      </c>
      <c r="O2337" s="37">
        <v>16923.759999999998</v>
      </c>
      <c r="P2337" s="37">
        <v>16923.759999999998</v>
      </c>
      <c r="Q2337" s="37">
        <v>16923.759999999998</v>
      </c>
      <c r="R2337" s="37">
        <v>16923.759999999998</v>
      </c>
      <c r="S2337" s="37">
        <v>16923.759999999998</v>
      </c>
    </row>
    <row r="2338" spans="2:19">
      <c r="B2338" s="6">
        <v>1967</v>
      </c>
      <c r="C2338" s="37">
        <v>97029.905462131166</v>
      </c>
      <c r="D2338" s="37">
        <v>97029.91</v>
      </c>
      <c r="E2338" s="37">
        <v>97029.91</v>
      </c>
      <c r="F2338" s="37">
        <v>97029.91</v>
      </c>
      <c r="G2338" s="37">
        <v>97029.91</v>
      </c>
      <c r="H2338" s="37">
        <v>97029.91</v>
      </c>
      <c r="I2338" s="37">
        <v>97029.91</v>
      </c>
      <c r="J2338" s="37">
        <v>97029.91</v>
      </c>
      <c r="K2338" s="37">
        <v>97029.91</v>
      </c>
      <c r="L2338" s="37">
        <v>97029.91</v>
      </c>
      <c r="M2338" s="37">
        <v>97029.91</v>
      </c>
      <c r="N2338" s="37">
        <v>97029.91</v>
      </c>
      <c r="O2338" s="37">
        <v>97029.91</v>
      </c>
      <c r="P2338" s="37">
        <v>97029.91</v>
      </c>
      <c r="Q2338" s="37">
        <v>97029.91</v>
      </c>
      <c r="R2338" s="37">
        <v>97029.91</v>
      </c>
      <c r="S2338" s="37">
        <v>97029.91</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3005.8849695525687</v>
      </c>
      <c r="D2340" s="37">
        <v>3005.89</v>
      </c>
      <c r="E2340" s="37">
        <v>3005.89</v>
      </c>
      <c r="F2340" s="37">
        <v>3005.89</v>
      </c>
      <c r="G2340" s="37">
        <v>3005.89</v>
      </c>
      <c r="H2340" s="37">
        <v>3005.89</v>
      </c>
      <c r="I2340" s="37">
        <v>3005.89</v>
      </c>
      <c r="J2340" s="37">
        <v>3005.89</v>
      </c>
      <c r="K2340" s="37">
        <v>3005.89</v>
      </c>
      <c r="L2340" s="37">
        <v>3005.89</v>
      </c>
      <c r="M2340" s="37">
        <v>3005.89</v>
      </c>
      <c r="N2340" s="37">
        <v>3005.89</v>
      </c>
      <c r="O2340" s="37">
        <v>3005.89</v>
      </c>
      <c r="P2340" s="37">
        <v>3005.89</v>
      </c>
      <c r="Q2340" s="37">
        <v>3005.89</v>
      </c>
      <c r="R2340" s="37">
        <v>3005.89</v>
      </c>
      <c r="S2340" s="37">
        <v>3005.89</v>
      </c>
    </row>
    <row r="2341" spans="2:19">
      <c r="B2341" s="6">
        <v>1964</v>
      </c>
      <c r="C2341" s="37">
        <v>51052.494337442426</v>
      </c>
      <c r="D2341" s="37">
        <v>51052.49</v>
      </c>
      <c r="E2341" s="37">
        <v>51052.49</v>
      </c>
      <c r="F2341" s="37">
        <v>51052.49</v>
      </c>
      <c r="G2341" s="37">
        <v>51052.49</v>
      </c>
      <c r="H2341" s="37">
        <v>51052.49</v>
      </c>
      <c r="I2341" s="37">
        <v>51052.49</v>
      </c>
      <c r="J2341" s="37">
        <v>51052.49</v>
      </c>
      <c r="K2341" s="37">
        <v>51052.49</v>
      </c>
      <c r="L2341" s="37">
        <v>51052.49</v>
      </c>
      <c r="M2341" s="37">
        <v>51052.49</v>
      </c>
      <c r="N2341" s="37">
        <v>51052.49</v>
      </c>
      <c r="O2341" s="37">
        <v>51052.49</v>
      </c>
      <c r="P2341" s="37">
        <v>51052.49</v>
      </c>
      <c r="Q2341" s="37">
        <v>51052.49</v>
      </c>
      <c r="R2341" s="37">
        <v>51052.49</v>
      </c>
      <c r="S2341" s="37">
        <v>51052.49</v>
      </c>
    </row>
    <row r="2342" spans="2:19">
      <c r="B2342" s="6">
        <v>1963</v>
      </c>
      <c r="C2342" s="37">
        <v>49136.683658600195</v>
      </c>
      <c r="D2342" s="37">
        <v>49136.68</v>
      </c>
      <c r="E2342" s="37">
        <v>49136.68</v>
      </c>
      <c r="F2342" s="37">
        <v>49136.68</v>
      </c>
      <c r="G2342" s="37">
        <v>49136.68</v>
      </c>
      <c r="H2342" s="37">
        <v>49136.68</v>
      </c>
      <c r="I2342" s="37">
        <v>49136.68</v>
      </c>
      <c r="J2342" s="37">
        <v>49136.68</v>
      </c>
      <c r="K2342" s="37">
        <v>49136.68</v>
      </c>
      <c r="L2342" s="37">
        <v>49136.68</v>
      </c>
      <c r="M2342" s="37">
        <v>49136.68</v>
      </c>
      <c r="N2342" s="37">
        <v>49136.68</v>
      </c>
      <c r="O2342" s="37">
        <v>49136.68</v>
      </c>
      <c r="P2342" s="37">
        <v>49136.68</v>
      </c>
      <c r="Q2342" s="37">
        <v>49136.68</v>
      </c>
      <c r="R2342" s="37">
        <v>49136.68</v>
      </c>
      <c r="S2342" s="37">
        <v>49136.68</v>
      </c>
    </row>
    <row r="2343" spans="2:19">
      <c r="B2343" s="6">
        <v>1962</v>
      </c>
      <c r="C2343" s="37">
        <v>7721.0186979440959</v>
      </c>
      <c r="D2343" s="37">
        <v>7721.02</v>
      </c>
      <c r="E2343" s="37">
        <v>7721.02</v>
      </c>
      <c r="F2343" s="37">
        <v>7721.02</v>
      </c>
      <c r="G2343" s="37">
        <v>7721.02</v>
      </c>
      <c r="H2343" s="37">
        <v>7721.02</v>
      </c>
      <c r="I2343" s="37">
        <v>7721.02</v>
      </c>
      <c r="J2343" s="37">
        <v>7721.02</v>
      </c>
      <c r="K2343" s="37">
        <v>7721.02</v>
      </c>
      <c r="L2343" s="37">
        <v>7721.02</v>
      </c>
      <c r="M2343" s="37">
        <v>7721.02</v>
      </c>
      <c r="N2343" s="37">
        <v>7721.02</v>
      </c>
      <c r="O2343" s="37">
        <v>7721.02</v>
      </c>
      <c r="P2343" s="37">
        <v>7721.02</v>
      </c>
      <c r="Q2343" s="37">
        <v>7721.02</v>
      </c>
      <c r="R2343" s="37">
        <v>7721.02</v>
      </c>
      <c r="S2343" s="37">
        <v>7721.02</v>
      </c>
    </row>
    <row r="2344" spans="2:19">
      <c r="B2344" s="6">
        <v>1961</v>
      </c>
      <c r="C2344" s="37">
        <v>6480.6245941620691</v>
      </c>
      <c r="D2344" s="37">
        <v>6480.62</v>
      </c>
      <c r="E2344" s="37">
        <v>6480.62</v>
      </c>
      <c r="F2344" s="37">
        <v>6480.62</v>
      </c>
      <c r="G2344" s="37">
        <v>6480.62</v>
      </c>
      <c r="H2344" s="37">
        <v>6480.62</v>
      </c>
      <c r="I2344" s="37">
        <v>6480.62</v>
      </c>
      <c r="J2344" s="37">
        <v>6480.62</v>
      </c>
      <c r="K2344" s="37">
        <v>6480.62</v>
      </c>
      <c r="L2344" s="37">
        <v>6480.62</v>
      </c>
      <c r="M2344" s="37">
        <v>6480.62</v>
      </c>
      <c r="N2344" s="37">
        <v>6480.62</v>
      </c>
      <c r="O2344" s="37">
        <v>6480.62</v>
      </c>
      <c r="P2344" s="37">
        <v>6480.62</v>
      </c>
      <c r="Q2344" s="37">
        <v>6480.62</v>
      </c>
      <c r="R2344" s="37">
        <v>6480.62</v>
      </c>
      <c r="S2344" s="37">
        <v>6480.62</v>
      </c>
    </row>
    <row r="2345" spans="2:19">
      <c r="B2345" s="6">
        <v>1960</v>
      </c>
      <c r="C2345" s="37">
        <v>6910.1097743668934</v>
      </c>
      <c r="D2345" s="37">
        <v>6910.11</v>
      </c>
      <c r="E2345" s="37">
        <v>6910.11</v>
      </c>
      <c r="F2345" s="37">
        <v>6910.11</v>
      </c>
      <c r="G2345" s="37">
        <v>6910.11</v>
      </c>
      <c r="H2345" s="37">
        <v>6910.11</v>
      </c>
      <c r="I2345" s="37">
        <v>6910.11</v>
      </c>
      <c r="J2345" s="37">
        <v>6910.11</v>
      </c>
      <c r="K2345" s="37">
        <v>6910.11</v>
      </c>
      <c r="L2345" s="37">
        <v>6910.11</v>
      </c>
      <c r="M2345" s="37">
        <v>6910.11</v>
      </c>
      <c r="N2345" s="37">
        <v>6910.11</v>
      </c>
      <c r="O2345" s="37">
        <v>6910.11</v>
      </c>
      <c r="P2345" s="37">
        <v>6910.11</v>
      </c>
      <c r="Q2345" s="37">
        <v>6910.11</v>
      </c>
      <c r="R2345" s="37">
        <v>6910.11</v>
      </c>
      <c r="S2345" s="37">
        <v>6910.11</v>
      </c>
    </row>
    <row r="2346" spans="2:19">
      <c r="B2346" s="6">
        <v>1959</v>
      </c>
      <c r="C2346" s="37">
        <v>57347.519978730255</v>
      </c>
      <c r="D2346" s="37">
        <v>57347.519999999997</v>
      </c>
      <c r="E2346" s="37">
        <v>57347.519999999997</v>
      </c>
      <c r="F2346" s="37">
        <v>57347.519999999997</v>
      </c>
      <c r="G2346" s="37">
        <v>57347.519999999997</v>
      </c>
      <c r="H2346" s="37">
        <v>57347.519999999997</v>
      </c>
      <c r="I2346" s="37">
        <v>57347.519999999997</v>
      </c>
      <c r="J2346" s="37">
        <v>57347.519999999997</v>
      </c>
      <c r="K2346" s="37">
        <v>57347.519999999997</v>
      </c>
      <c r="L2346" s="37">
        <v>57347.519999999997</v>
      </c>
      <c r="M2346" s="37">
        <v>57347.519999999997</v>
      </c>
      <c r="N2346" s="37">
        <v>57347.519999999997</v>
      </c>
      <c r="O2346" s="37">
        <v>57347.519999999997</v>
      </c>
      <c r="P2346" s="37">
        <v>57347.519999999997</v>
      </c>
      <c r="Q2346" s="37">
        <v>57347.519999999997</v>
      </c>
      <c r="R2346" s="37">
        <v>57347.519999999997</v>
      </c>
      <c r="S2346" s="37">
        <v>57347.519999999997</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1166174.0006828301</v>
      </c>
      <c r="D2376" s="8">
        <f>SUM(D2298:D2375)</f>
        <v>1192423.6400000001</v>
      </c>
      <c r="E2376" s="8">
        <f>SUM(E2297:E2375)</f>
        <v>1204347.6800000002</v>
      </c>
      <c r="F2376" s="8">
        <f>SUM(F2296:F2375)</f>
        <v>1207332.6800000002</v>
      </c>
      <c r="G2376" s="8">
        <f>SUM(G2295:G2375)</f>
        <v>1267574.05</v>
      </c>
      <c r="H2376" s="8">
        <f>SUM(H2289:H2375)</f>
        <v>1270120.6299999999</v>
      </c>
      <c r="I2376" s="8">
        <f>SUM(I2289:I2375)</f>
        <v>1270120.6299999999</v>
      </c>
      <c r="J2376" s="8">
        <f t="shared" ref="J2376" si="45">SUM(J2289:J2375)</f>
        <v>1362376.72</v>
      </c>
      <c r="K2376" s="8">
        <f>SUM(K2289:K2375)</f>
        <v>1455267.8499999999</v>
      </c>
      <c r="L2376" s="8">
        <f t="shared" ref="L2376" si="46">SUM(L2289:L2375)</f>
        <v>1471967.2799999998</v>
      </c>
      <c r="M2376" s="8">
        <f>SUM(M2289:M2375)</f>
        <v>1497338.5499999998</v>
      </c>
      <c r="N2376" s="11">
        <f>SUM(N2284:N2375)</f>
        <v>1497338.5499999998</v>
      </c>
      <c r="O2376" s="11">
        <f>SUM(O2284:O2375)</f>
        <v>1497338.5499999998</v>
      </c>
      <c r="P2376" s="11">
        <f>SUM(P2284:P2375)</f>
        <v>1497338.5499999998</v>
      </c>
      <c r="Q2376" s="11">
        <f>SUM(Q2284:Q2375)</f>
        <v>1497338.5499999998</v>
      </c>
      <c r="R2376" s="11">
        <f>SUM(R2283:R2375)</f>
        <v>1497338.5499999998</v>
      </c>
      <c r="S2376" s="11">
        <f>SUM(S2283:S2375)</f>
        <v>1520060.3419999997</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14202.665875868559</v>
      </c>
      <c r="D2500" s="37">
        <v>14202.67</v>
      </c>
      <c r="E2500" s="37">
        <v>14202.67</v>
      </c>
      <c r="F2500" s="37">
        <v>14202.67</v>
      </c>
      <c r="G2500" s="37">
        <v>14202.67</v>
      </c>
      <c r="H2500" s="37">
        <v>14202.67</v>
      </c>
      <c r="I2500" s="37">
        <v>14202.67</v>
      </c>
      <c r="J2500" s="37">
        <v>14202.67</v>
      </c>
      <c r="K2500" s="37">
        <v>14202.67</v>
      </c>
      <c r="L2500" s="37">
        <v>14202.67</v>
      </c>
      <c r="M2500" s="37">
        <v>14202.67</v>
      </c>
      <c r="N2500" s="37">
        <v>14202.67</v>
      </c>
      <c r="O2500" s="37">
        <v>14202.67</v>
      </c>
      <c r="P2500" s="37">
        <v>14202.67</v>
      </c>
      <c r="Q2500" s="37">
        <v>14202.67</v>
      </c>
      <c r="R2500" s="37">
        <v>14202.67</v>
      </c>
      <c r="S2500" s="37">
        <v>14202.67</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14202.665875868559</v>
      </c>
      <c r="D2566" s="8">
        <f>SUM(D2488:D2565)</f>
        <v>14202.67</v>
      </c>
      <c r="E2566" s="8">
        <f>SUM(E2487:E2565)</f>
        <v>14202.67</v>
      </c>
      <c r="F2566" s="8">
        <f>SUM(F2486:F2565)</f>
        <v>14202.67</v>
      </c>
      <c r="G2566" s="8">
        <f>SUM(G2485:G2565)</f>
        <v>14202.67</v>
      </c>
      <c r="H2566" s="8">
        <f>SUM(H2479:H2565)</f>
        <v>14202.67</v>
      </c>
      <c r="I2566" s="8">
        <f>SUM(I2479:I2565)</f>
        <v>14202.67</v>
      </c>
      <c r="J2566" s="8">
        <f t="shared" ref="J2566" si="49">SUM(J2479:J2565)</f>
        <v>14202.67</v>
      </c>
      <c r="K2566" s="8">
        <f>SUM(K2479:K2565)</f>
        <v>14202.67</v>
      </c>
      <c r="L2566" s="8">
        <f t="shared" ref="L2566" si="50">SUM(L2479:L2565)</f>
        <v>14202.67</v>
      </c>
      <c r="M2566" s="8">
        <f>SUM(M2479:M2565)</f>
        <v>14202.67</v>
      </c>
      <c r="N2566" s="11">
        <f>SUM(N2474:N2565)</f>
        <v>14202.67</v>
      </c>
      <c r="O2566" s="11">
        <f>SUM(O2474:O2565)</f>
        <v>14202.67</v>
      </c>
      <c r="P2566" s="11">
        <f>SUM(P2474:P2565)</f>
        <v>14202.67</v>
      </c>
      <c r="Q2566" s="11">
        <f>SUM(Q2474:Q2565)</f>
        <v>14202.67</v>
      </c>
      <c r="R2566" s="11">
        <f>SUM(R2473:R2565)</f>
        <v>14202.67</v>
      </c>
      <c r="S2566" s="11">
        <f>SUM(S2473:S2565)</f>
        <v>14202.67</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1428.105</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14281.05</v>
      </c>
      <c r="L2861" s="37">
        <v>14281.05</v>
      </c>
      <c r="M2861" s="37">
        <v>14281.05</v>
      </c>
      <c r="N2861" s="37">
        <v>14281.05</v>
      </c>
      <c r="O2861" s="37">
        <v>14281.05</v>
      </c>
      <c r="P2861" s="37">
        <v>14281.05</v>
      </c>
      <c r="Q2861" s="37">
        <v>14281.05</v>
      </c>
      <c r="R2861" s="37">
        <v>14281.05</v>
      </c>
      <c r="S2861" s="37">
        <v>14281.05</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672.5</v>
      </c>
      <c r="E2868" s="37">
        <v>672.5</v>
      </c>
      <c r="F2868" s="37">
        <v>672.5</v>
      </c>
      <c r="G2868" s="37">
        <v>672.5</v>
      </c>
      <c r="H2868" s="37">
        <v>672.5</v>
      </c>
      <c r="I2868" s="37">
        <v>672.5</v>
      </c>
      <c r="J2868" s="37">
        <v>672.5</v>
      </c>
      <c r="K2868" s="37">
        <v>672.5</v>
      </c>
      <c r="L2868" s="37">
        <v>672.5</v>
      </c>
      <c r="M2868" s="37">
        <v>672.5</v>
      </c>
      <c r="N2868" s="37">
        <v>672.5</v>
      </c>
      <c r="O2868" s="37">
        <v>672.5</v>
      </c>
      <c r="P2868" s="37">
        <v>672.5</v>
      </c>
      <c r="Q2868" s="37">
        <v>672.5</v>
      </c>
      <c r="R2868" s="37">
        <v>672.5</v>
      </c>
      <c r="S2868" s="37">
        <v>672.5</v>
      </c>
    </row>
    <row r="2869" spans="2:19">
      <c r="B2869" s="6">
        <v>2006</v>
      </c>
      <c r="C2869" s="37">
        <v>613</v>
      </c>
      <c r="D2869" s="37">
        <v>613</v>
      </c>
      <c r="E2869" s="37">
        <v>613</v>
      </c>
      <c r="F2869" s="37">
        <v>613</v>
      </c>
      <c r="G2869" s="37">
        <v>613</v>
      </c>
      <c r="H2869" s="37">
        <v>613</v>
      </c>
      <c r="I2869" s="37">
        <v>613</v>
      </c>
      <c r="J2869" s="37">
        <v>613</v>
      </c>
      <c r="K2869" s="37">
        <v>613</v>
      </c>
      <c r="L2869" s="37">
        <v>613</v>
      </c>
      <c r="M2869" s="37">
        <v>613</v>
      </c>
      <c r="N2869" s="37">
        <v>613</v>
      </c>
      <c r="O2869" s="37">
        <v>613</v>
      </c>
      <c r="P2869" s="37">
        <v>613</v>
      </c>
      <c r="Q2869" s="37">
        <v>613</v>
      </c>
      <c r="R2869" s="37">
        <v>613</v>
      </c>
      <c r="S2869" s="37">
        <v>613</v>
      </c>
    </row>
    <row r="2870" spans="2:19">
      <c r="B2870" s="6">
        <v>2005</v>
      </c>
      <c r="C2870" s="37">
        <v>658.6</v>
      </c>
      <c r="D2870" s="37">
        <v>658.6</v>
      </c>
      <c r="E2870" s="37">
        <v>658.6</v>
      </c>
      <c r="F2870" s="37">
        <v>658.6</v>
      </c>
      <c r="G2870" s="37">
        <v>658.6</v>
      </c>
      <c r="H2870" s="37">
        <v>658.6</v>
      </c>
      <c r="I2870" s="37">
        <v>658.6</v>
      </c>
      <c r="J2870" s="37">
        <v>658.6</v>
      </c>
      <c r="K2870" s="37">
        <v>658.6</v>
      </c>
      <c r="L2870" s="37">
        <v>658.6</v>
      </c>
      <c r="M2870" s="37">
        <v>658.6</v>
      </c>
      <c r="N2870" s="37">
        <v>658.6</v>
      </c>
      <c r="O2870" s="37">
        <v>658.6</v>
      </c>
      <c r="P2870" s="37">
        <v>658.6</v>
      </c>
      <c r="Q2870" s="37">
        <v>658.6</v>
      </c>
      <c r="R2870" s="37">
        <v>658.6</v>
      </c>
      <c r="S2870" s="37">
        <v>658.6</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14674.363313784941</v>
      </c>
      <c r="D2876" s="37">
        <v>14674.36</v>
      </c>
      <c r="E2876" s="37">
        <v>14674.36</v>
      </c>
      <c r="F2876" s="37">
        <v>14674.36</v>
      </c>
      <c r="G2876" s="37">
        <v>14674.36</v>
      </c>
      <c r="H2876" s="37">
        <v>14674.36</v>
      </c>
      <c r="I2876" s="37">
        <v>14674.36</v>
      </c>
      <c r="J2876" s="37">
        <v>14674.36</v>
      </c>
      <c r="K2876" s="37">
        <v>14674.36</v>
      </c>
      <c r="L2876" s="37">
        <v>14674.36</v>
      </c>
      <c r="M2876" s="37">
        <v>14674.36</v>
      </c>
      <c r="N2876" s="37">
        <v>14674.36</v>
      </c>
      <c r="O2876" s="37">
        <v>14674.36</v>
      </c>
      <c r="P2876" s="37">
        <v>14674.36</v>
      </c>
      <c r="Q2876" s="37">
        <v>14674.36</v>
      </c>
      <c r="R2876" s="37">
        <v>14674.36</v>
      </c>
      <c r="S2876" s="37">
        <v>14674.36</v>
      </c>
    </row>
    <row r="2877" spans="2:19">
      <c r="B2877" s="6">
        <v>1998</v>
      </c>
      <c r="C2877" s="37">
        <v>18509.752892633816</v>
      </c>
      <c r="D2877" s="37">
        <v>18509.75</v>
      </c>
      <c r="E2877" s="37">
        <v>18509.75</v>
      </c>
      <c r="F2877" s="37">
        <v>18509.75</v>
      </c>
      <c r="G2877" s="37">
        <v>18509.75</v>
      </c>
      <c r="H2877" s="37">
        <v>18509.75</v>
      </c>
      <c r="I2877" s="37">
        <v>18509.75</v>
      </c>
      <c r="J2877" s="37">
        <v>18509.75</v>
      </c>
      <c r="K2877" s="37">
        <v>18509.75</v>
      </c>
      <c r="L2877" s="37">
        <v>18509.75</v>
      </c>
      <c r="M2877" s="37">
        <v>18509.75</v>
      </c>
      <c r="N2877" s="37">
        <v>18509.75</v>
      </c>
      <c r="O2877" s="37">
        <v>18509.75</v>
      </c>
      <c r="P2877" s="37">
        <v>18509.75</v>
      </c>
      <c r="Q2877" s="37">
        <v>18509.75</v>
      </c>
      <c r="R2877" s="37">
        <v>18509.75</v>
      </c>
      <c r="S2877" s="37">
        <v>18509.75</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34455.716206418758</v>
      </c>
      <c r="D2946" s="8">
        <f>SUM(D2868:D2945)</f>
        <v>35128.21</v>
      </c>
      <c r="E2946" s="8">
        <f>SUM(E2867:E2945)</f>
        <v>35128.21</v>
      </c>
      <c r="F2946" s="8">
        <f>SUM(F2866:F2945)</f>
        <v>35128.21</v>
      </c>
      <c r="G2946" s="8">
        <f>SUM(G2865:G2945)</f>
        <v>35128.21</v>
      </c>
      <c r="H2946" s="8">
        <f>SUM(H2859:H2945)</f>
        <v>35128.21</v>
      </c>
      <c r="I2946" s="8">
        <f>SUM(I2859:I2945)</f>
        <v>35128.21</v>
      </c>
      <c r="J2946" s="8">
        <f t="shared" ref="J2946" si="57">SUM(J2859:J2945)</f>
        <v>35128.21</v>
      </c>
      <c r="K2946" s="8">
        <f>SUM(K2859:K2945)</f>
        <v>49409.26</v>
      </c>
      <c r="L2946" s="8">
        <f t="shared" ref="L2946" si="58">SUM(L2859:L2945)</f>
        <v>49409.26</v>
      </c>
      <c r="M2946" s="11">
        <f>SUM(M2859:M2945)</f>
        <v>49409.26</v>
      </c>
      <c r="N2946" s="11">
        <f>SUM(N2854:N2945)</f>
        <v>49409.26</v>
      </c>
      <c r="O2946" s="11">
        <f>SUM(O2854:O2945)</f>
        <v>49409.26</v>
      </c>
      <c r="P2946" s="11">
        <f>SUM(P2854:P2945)</f>
        <v>49409.26</v>
      </c>
      <c r="Q2946" s="11">
        <f>SUM(Q2854:Q2945)</f>
        <v>49409.26</v>
      </c>
      <c r="R2946" s="11">
        <f>SUM(R2853:R2945)</f>
        <v>49409.26</v>
      </c>
      <c r="S2946" s="11">
        <f>SUM(S2853:S2945)</f>
        <v>50837.364999999998</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902.29</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1701.9</v>
      </c>
      <c r="R2950" s="37">
        <v>1701.9</v>
      </c>
      <c r="S2950" s="37">
        <v>1701.9</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7321</v>
      </c>
      <c r="P2952" s="37">
        <v>7321</v>
      </c>
      <c r="Q2952" s="37">
        <v>7321</v>
      </c>
      <c r="R2952" s="37">
        <v>7321</v>
      </c>
      <c r="S2952" s="37">
        <v>7321</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32340.53</v>
      </c>
      <c r="I2959" s="37">
        <v>32340.53</v>
      </c>
      <c r="J2959" s="37">
        <v>32340.53</v>
      </c>
      <c r="K2959" s="37">
        <v>32340.53</v>
      </c>
      <c r="L2959" s="37">
        <v>32340.53</v>
      </c>
      <c r="M2959" s="37">
        <v>32340.53</v>
      </c>
      <c r="N2959" s="37">
        <v>32340.53</v>
      </c>
      <c r="O2959" s="37">
        <v>32340.53</v>
      </c>
      <c r="P2959" s="37">
        <v>32340.53</v>
      </c>
      <c r="Q2959" s="37">
        <v>32340.53</v>
      </c>
      <c r="R2959" s="37">
        <v>32340.53</v>
      </c>
      <c r="S2959" s="37">
        <v>32340.53</v>
      </c>
    </row>
    <row r="2960" spans="1:19">
      <c r="B2960" s="6">
        <v>2010</v>
      </c>
      <c r="C2960" s="36"/>
      <c r="D2960" s="36"/>
      <c r="E2960" s="36"/>
      <c r="F2960" s="36"/>
      <c r="G2960" s="37">
        <v>11282.15</v>
      </c>
      <c r="H2960" s="37">
        <v>11282.15</v>
      </c>
      <c r="I2960" s="37">
        <v>11282.15</v>
      </c>
      <c r="J2960" s="37">
        <v>11282.15</v>
      </c>
      <c r="K2960" s="37">
        <v>11282.15</v>
      </c>
      <c r="L2960" s="37">
        <v>11282.15</v>
      </c>
      <c r="M2960" s="37">
        <v>11282.15</v>
      </c>
      <c r="N2960" s="37">
        <v>11282.15</v>
      </c>
      <c r="O2960" s="37">
        <v>11282.15</v>
      </c>
      <c r="P2960" s="37">
        <v>11282.15</v>
      </c>
      <c r="Q2960" s="37">
        <v>11282.15</v>
      </c>
      <c r="R2960" s="37">
        <v>11282.15</v>
      </c>
      <c r="S2960" s="37">
        <v>11282.15</v>
      </c>
    </row>
    <row r="2961" spans="2:19">
      <c r="B2961" s="6">
        <v>2009</v>
      </c>
      <c r="C2961" s="36"/>
      <c r="D2961" s="36"/>
      <c r="E2961" s="36"/>
      <c r="F2961" s="37">
        <v>7135.89</v>
      </c>
      <c r="G2961" s="37">
        <v>7135.89</v>
      </c>
      <c r="H2961" s="37">
        <v>7135.89</v>
      </c>
      <c r="I2961" s="37">
        <v>7135.89</v>
      </c>
      <c r="J2961" s="37">
        <v>7135.89</v>
      </c>
      <c r="K2961" s="37">
        <v>7135.89</v>
      </c>
      <c r="L2961" s="37">
        <v>7135.89</v>
      </c>
      <c r="M2961" s="37">
        <v>7135.89</v>
      </c>
      <c r="N2961" s="37">
        <v>7135.89</v>
      </c>
      <c r="O2961" s="37">
        <v>7135.89</v>
      </c>
      <c r="P2961" s="37">
        <v>7135.89</v>
      </c>
      <c r="Q2961" s="37">
        <v>7135.89</v>
      </c>
      <c r="R2961" s="37">
        <v>7135.89</v>
      </c>
      <c r="S2961" s="37">
        <v>7135.89</v>
      </c>
    </row>
    <row r="2962" spans="2:19">
      <c r="B2962" s="6">
        <v>2008</v>
      </c>
      <c r="C2962" s="36"/>
      <c r="D2962" s="36"/>
      <c r="E2962" s="37">
        <v>7976.78</v>
      </c>
      <c r="F2962" s="37">
        <v>7976.78</v>
      </c>
      <c r="G2962" s="37">
        <v>7976.78</v>
      </c>
      <c r="H2962" s="37">
        <v>7976.78</v>
      </c>
      <c r="I2962" s="37">
        <v>7976.78</v>
      </c>
      <c r="J2962" s="37">
        <v>7976.78</v>
      </c>
      <c r="K2962" s="37">
        <v>7976.78</v>
      </c>
      <c r="L2962" s="37">
        <v>7976.78</v>
      </c>
      <c r="M2962" s="37">
        <v>7976.78</v>
      </c>
      <c r="N2962" s="37">
        <v>7976.78</v>
      </c>
      <c r="O2962" s="37">
        <v>7976.78</v>
      </c>
      <c r="P2962" s="37">
        <v>7976.78</v>
      </c>
      <c r="Q2962" s="37">
        <v>7976.78</v>
      </c>
      <c r="R2962" s="37">
        <v>7976.78</v>
      </c>
      <c r="S2962" s="37">
        <v>7976.78</v>
      </c>
    </row>
    <row r="2963" spans="2:19">
      <c r="B2963" s="6">
        <v>2007</v>
      </c>
      <c r="C2963" s="36"/>
      <c r="D2963" s="37">
        <v>10222.35</v>
      </c>
      <c r="E2963" s="37">
        <v>10222.35</v>
      </c>
      <c r="F2963" s="37">
        <v>10222.35</v>
      </c>
      <c r="G2963" s="37">
        <v>10222.35</v>
      </c>
      <c r="H2963" s="37">
        <v>10222.35</v>
      </c>
      <c r="I2963" s="37">
        <v>10222.35</v>
      </c>
      <c r="J2963" s="37">
        <v>10222.35</v>
      </c>
      <c r="K2963" s="37">
        <v>10222.35</v>
      </c>
      <c r="L2963" s="37">
        <v>10222.35</v>
      </c>
      <c r="M2963" s="37">
        <v>10222.35</v>
      </c>
      <c r="N2963" s="37">
        <v>10222.35</v>
      </c>
      <c r="O2963" s="37">
        <v>10222.35</v>
      </c>
      <c r="P2963" s="37">
        <v>10222.35</v>
      </c>
      <c r="Q2963" s="37">
        <v>10222.35</v>
      </c>
      <c r="R2963" s="37">
        <v>10222.35</v>
      </c>
      <c r="S2963" s="37">
        <v>10222.35</v>
      </c>
    </row>
    <row r="2964" spans="2:19">
      <c r="B2964" s="6">
        <v>2006</v>
      </c>
      <c r="C2964" s="37">
        <v>8623.539499999999</v>
      </c>
      <c r="D2964" s="37">
        <v>8623.5400000000009</v>
      </c>
      <c r="E2964" s="37">
        <v>8623.5400000000009</v>
      </c>
      <c r="F2964" s="37">
        <v>8623.5400000000009</v>
      </c>
      <c r="G2964" s="37">
        <v>8623.5400000000009</v>
      </c>
      <c r="H2964" s="37">
        <v>8623.5400000000009</v>
      </c>
      <c r="I2964" s="37">
        <v>8623.5400000000009</v>
      </c>
      <c r="J2964" s="37">
        <v>8623.5400000000009</v>
      </c>
      <c r="K2964" s="37">
        <v>8623.5400000000009</v>
      </c>
      <c r="L2964" s="37">
        <v>8623.5400000000009</v>
      </c>
      <c r="M2964" s="37">
        <v>8623.5400000000009</v>
      </c>
      <c r="N2964" s="37">
        <v>8623.5400000000009</v>
      </c>
      <c r="O2964" s="37">
        <v>8623.5400000000009</v>
      </c>
      <c r="P2964" s="37">
        <v>8623.5400000000009</v>
      </c>
      <c r="Q2964" s="37">
        <v>8623.5400000000009</v>
      </c>
      <c r="R2964" s="37">
        <v>8623.5400000000009</v>
      </c>
      <c r="S2964" s="37">
        <v>8623.5400000000009</v>
      </c>
    </row>
    <row r="2965" spans="2:19">
      <c r="B2965" s="6">
        <v>2005</v>
      </c>
      <c r="C2965" s="37">
        <v>15028.367899999997</v>
      </c>
      <c r="D2965" s="37">
        <v>15028.37</v>
      </c>
      <c r="E2965" s="37">
        <v>15028.37</v>
      </c>
      <c r="F2965" s="37">
        <v>15028.37</v>
      </c>
      <c r="G2965" s="37">
        <v>15028.37</v>
      </c>
      <c r="H2965" s="37">
        <v>15028.37</v>
      </c>
      <c r="I2965" s="37">
        <v>15028.37</v>
      </c>
      <c r="J2965" s="37">
        <v>15028.37</v>
      </c>
      <c r="K2965" s="37">
        <v>15028.37</v>
      </c>
      <c r="L2965" s="37">
        <v>15028.37</v>
      </c>
      <c r="M2965" s="37">
        <v>15028.37</v>
      </c>
      <c r="N2965" s="37">
        <v>15028.37</v>
      </c>
      <c r="O2965" s="37">
        <v>15028.37</v>
      </c>
      <c r="P2965" s="37">
        <v>15028.37</v>
      </c>
      <c r="Q2965" s="37">
        <v>15028.37</v>
      </c>
      <c r="R2965" s="37">
        <v>15028.37</v>
      </c>
      <c r="S2965" s="37">
        <v>15028.37</v>
      </c>
    </row>
    <row r="2966" spans="2:19">
      <c r="B2966" s="6">
        <v>2004</v>
      </c>
      <c r="C2966" s="37">
        <v>3818.2047000000002</v>
      </c>
      <c r="D2966" s="37">
        <v>3818.2</v>
      </c>
      <c r="E2966" s="37">
        <v>3818.2</v>
      </c>
      <c r="F2966" s="37">
        <v>3818.2</v>
      </c>
      <c r="G2966" s="37">
        <v>3818.2</v>
      </c>
      <c r="H2966" s="37">
        <v>3818.2</v>
      </c>
      <c r="I2966" s="37">
        <v>3818.2</v>
      </c>
      <c r="J2966" s="37">
        <v>3818.2</v>
      </c>
      <c r="K2966" s="37">
        <v>3818.2</v>
      </c>
      <c r="L2966" s="37">
        <v>3818.2</v>
      </c>
      <c r="M2966" s="37">
        <v>3818.2</v>
      </c>
      <c r="N2966" s="37">
        <v>3818.2</v>
      </c>
      <c r="O2966" s="37">
        <v>3818.2</v>
      </c>
      <c r="P2966" s="37">
        <v>3818.2</v>
      </c>
      <c r="Q2966" s="37">
        <v>3818.2</v>
      </c>
      <c r="R2966" s="37">
        <v>3818.2</v>
      </c>
      <c r="S2966" s="37">
        <v>3818.2</v>
      </c>
    </row>
    <row r="2967" spans="2:19">
      <c r="B2967" s="6">
        <v>2003</v>
      </c>
      <c r="C2967" s="37">
        <v>8934.8490999999995</v>
      </c>
      <c r="D2967" s="37">
        <v>8934.85</v>
      </c>
      <c r="E2967" s="37">
        <v>8934.85</v>
      </c>
      <c r="F2967" s="37">
        <v>8934.85</v>
      </c>
      <c r="G2967" s="37">
        <v>8934.85</v>
      </c>
      <c r="H2967" s="37">
        <v>8934.85</v>
      </c>
      <c r="I2967" s="37">
        <v>8934.85</v>
      </c>
      <c r="J2967" s="37">
        <v>8934.85</v>
      </c>
      <c r="K2967" s="37">
        <v>8934.85</v>
      </c>
      <c r="L2967" s="37">
        <v>8934.85</v>
      </c>
      <c r="M2967" s="37">
        <v>8934.85</v>
      </c>
      <c r="N2967" s="37">
        <v>8934.85</v>
      </c>
      <c r="O2967" s="37">
        <v>8934.85</v>
      </c>
      <c r="P2967" s="37">
        <v>8934.85</v>
      </c>
      <c r="Q2967" s="37">
        <v>8934.85</v>
      </c>
      <c r="R2967" s="37">
        <v>8934.85</v>
      </c>
      <c r="S2967" s="37">
        <v>8934.85</v>
      </c>
    </row>
    <row r="2968" spans="2:19">
      <c r="B2968" s="6">
        <v>2002</v>
      </c>
      <c r="C2968" s="37">
        <v>7986.8258999999998</v>
      </c>
      <c r="D2968" s="37">
        <v>7986.83</v>
      </c>
      <c r="E2968" s="37">
        <v>7986.83</v>
      </c>
      <c r="F2968" s="37">
        <v>7986.83</v>
      </c>
      <c r="G2968" s="37">
        <v>7986.83</v>
      </c>
      <c r="H2968" s="37">
        <v>7986.83</v>
      </c>
      <c r="I2968" s="37">
        <v>7986.83</v>
      </c>
      <c r="J2968" s="37">
        <v>7986.83</v>
      </c>
      <c r="K2968" s="37">
        <v>7986.83</v>
      </c>
      <c r="L2968" s="37">
        <v>7986.83</v>
      </c>
      <c r="M2968" s="37">
        <v>7986.83</v>
      </c>
      <c r="N2968" s="37">
        <v>7986.83</v>
      </c>
      <c r="O2968" s="37">
        <v>7986.83</v>
      </c>
      <c r="P2968" s="37">
        <v>7986.83</v>
      </c>
      <c r="Q2968" s="37">
        <v>7986.83</v>
      </c>
      <c r="R2968" s="37">
        <v>7986.83</v>
      </c>
      <c r="S2968" s="37">
        <v>7986.83</v>
      </c>
    </row>
    <row r="2969" spans="2:19">
      <c r="B2969" s="6">
        <v>2001</v>
      </c>
      <c r="C2969" s="37">
        <v>18290.620554956207</v>
      </c>
      <c r="D2969" s="37">
        <v>18290.62</v>
      </c>
      <c r="E2969" s="37">
        <v>18290.62</v>
      </c>
      <c r="F2969" s="37">
        <v>18290.62</v>
      </c>
      <c r="G2969" s="37">
        <v>18290.62</v>
      </c>
      <c r="H2969" s="37">
        <v>18290.62</v>
      </c>
      <c r="I2969" s="37">
        <v>18290.62</v>
      </c>
      <c r="J2969" s="37">
        <v>18290.62</v>
      </c>
      <c r="K2969" s="37">
        <v>18290.62</v>
      </c>
      <c r="L2969" s="37">
        <v>18290.62</v>
      </c>
      <c r="M2969" s="37">
        <v>18290.62</v>
      </c>
      <c r="N2969" s="37">
        <v>18290.62</v>
      </c>
      <c r="O2969" s="37">
        <v>18290.62</v>
      </c>
      <c r="P2969" s="37">
        <v>18290.62</v>
      </c>
      <c r="Q2969" s="37">
        <v>18290.62</v>
      </c>
      <c r="R2969" s="37">
        <v>18290.62</v>
      </c>
      <c r="S2969" s="37">
        <v>18290.62</v>
      </c>
    </row>
    <row r="2970" spans="2:19">
      <c r="B2970" s="6">
        <v>2000</v>
      </c>
      <c r="C2970" s="37">
        <v>3132.0396967016568</v>
      </c>
      <c r="D2970" s="37">
        <v>3132.04</v>
      </c>
      <c r="E2970" s="37">
        <v>3132.04</v>
      </c>
      <c r="F2970" s="37">
        <v>3132.04</v>
      </c>
      <c r="G2970" s="37">
        <v>3132.04</v>
      </c>
      <c r="H2970" s="37">
        <v>3132.04</v>
      </c>
      <c r="I2970" s="37">
        <v>3132.04</v>
      </c>
      <c r="J2970" s="37">
        <v>3132.04</v>
      </c>
      <c r="K2970" s="37">
        <v>3132.04</v>
      </c>
      <c r="L2970" s="37">
        <v>3132.04</v>
      </c>
      <c r="M2970" s="37">
        <v>3132.04</v>
      </c>
      <c r="N2970" s="37">
        <v>3132.04</v>
      </c>
      <c r="O2970" s="37">
        <v>3132.04</v>
      </c>
      <c r="P2970" s="37">
        <v>3132.04</v>
      </c>
      <c r="Q2970" s="37">
        <v>3132.04</v>
      </c>
      <c r="R2970" s="37">
        <v>3132.04</v>
      </c>
      <c r="S2970" s="37">
        <v>3132.04</v>
      </c>
    </row>
    <row r="2971" spans="2:19">
      <c r="B2971" s="6">
        <v>1999</v>
      </c>
      <c r="C2971" s="37">
        <v>6743.7228184453661</v>
      </c>
      <c r="D2971" s="37">
        <v>6743.72</v>
      </c>
      <c r="E2971" s="37">
        <v>6743.72</v>
      </c>
      <c r="F2971" s="37">
        <v>6743.72</v>
      </c>
      <c r="G2971" s="37">
        <v>6743.72</v>
      </c>
      <c r="H2971" s="37">
        <v>6743.72</v>
      </c>
      <c r="I2971" s="37">
        <v>6743.72</v>
      </c>
      <c r="J2971" s="37">
        <v>6743.72</v>
      </c>
      <c r="K2971" s="37">
        <v>6743.72</v>
      </c>
      <c r="L2971" s="37">
        <v>6743.72</v>
      </c>
      <c r="M2971" s="37">
        <v>6743.72</v>
      </c>
      <c r="N2971" s="37">
        <v>6743.72</v>
      </c>
      <c r="O2971" s="37">
        <v>6743.72</v>
      </c>
      <c r="P2971" s="37">
        <v>6743.72</v>
      </c>
      <c r="Q2971" s="37">
        <v>6743.72</v>
      </c>
      <c r="R2971" s="37">
        <v>6743.72</v>
      </c>
      <c r="S2971" s="37">
        <v>6743.72</v>
      </c>
    </row>
    <row r="2972" spans="2:19">
      <c r="B2972" s="6">
        <v>1998</v>
      </c>
      <c r="C2972" s="37">
        <v>5347.46501485303</v>
      </c>
      <c r="D2972" s="37">
        <v>5347.47</v>
      </c>
      <c r="E2972" s="37">
        <v>5347.47</v>
      </c>
      <c r="F2972" s="37">
        <v>5347.47</v>
      </c>
      <c r="G2972" s="37">
        <v>5347.47</v>
      </c>
      <c r="H2972" s="37">
        <v>5347.47</v>
      </c>
      <c r="I2972" s="37">
        <v>5347.47</v>
      </c>
      <c r="J2972" s="37">
        <v>5347.47</v>
      </c>
      <c r="K2972" s="37">
        <v>5347.47</v>
      </c>
      <c r="L2972" s="37">
        <v>5347.47</v>
      </c>
      <c r="M2972" s="37">
        <v>5347.47</v>
      </c>
      <c r="N2972" s="37">
        <v>5347.47</v>
      </c>
      <c r="O2972" s="37">
        <v>5347.47</v>
      </c>
      <c r="P2972" s="37">
        <v>5347.47</v>
      </c>
      <c r="Q2972" s="37">
        <v>5347.47</v>
      </c>
      <c r="R2972" s="37">
        <v>5347.47</v>
      </c>
      <c r="S2972" s="37">
        <v>5347.47</v>
      </c>
    </row>
    <row r="2973" spans="2:19">
      <c r="B2973" s="6">
        <v>1997</v>
      </c>
      <c r="C2973" s="37">
        <v>958.41</v>
      </c>
      <c r="D2973" s="37">
        <v>958.41</v>
      </c>
      <c r="E2973" s="37">
        <v>958.41</v>
      </c>
      <c r="F2973" s="37">
        <v>958.41</v>
      </c>
      <c r="G2973" s="37">
        <v>958.41</v>
      </c>
      <c r="H2973" s="37">
        <v>958.41</v>
      </c>
      <c r="I2973" s="37">
        <v>958.41</v>
      </c>
      <c r="J2973" s="37">
        <v>958.41</v>
      </c>
      <c r="K2973" s="37">
        <v>958.41</v>
      </c>
      <c r="L2973" s="37">
        <v>958.41</v>
      </c>
      <c r="M2973" s="37">
        <v>958.41</v>
      </c>
      <c r="N2973" s="37">
        <v>958.41</v>
      </c>
      <c r="O2973" s="37">
        <v>958.41</v>
      </c>
      <c r="P2973" s="37">
        <v>958.41</v>
      </c>
      <c r="Q2973" s="37">
        <v>958.41</v>
      </c>
      <c r="R2973" s="37">
        <v>958.41</v>
      </c>
      <c r="S2973" s="37">
        <v>958.41</v>
      </c>
    </row>
    <row r="2974" spans="2:19">
      <c r="B2974" s="6">
        <v>1996</v>
      </c>
      <c r="C2974" s="37">
        <v>18589.989927549945</v>
      </c>
      <c r="D2974" s="37">
        <v>18589.990000000002</v>
      </c>
      <c r="E2974" s="37">
        <v>18589.990000000002</v>
      </c>
      <c r="F2974" s="37">
        <v>18589.990000000002</v>
      </c>
      <c r="G2974" s="37">
        <v>18589.990000000002</v>
      </c>
      <c r="H2974" s="37">
        <v>18589.990000000002</v>
      </c>
      <c r="I2974" s="37">
        <v>18589.990000000002</v>
      </c>
      <c r="J2974" s="37">
        <v>18589.990000000002</v>
      </c>
      <c r="K2974" s="37">
        <v>18589.990000000002</v>
      </c>
      <c r="L2974" s="37">
        <v>18589.990000000002</v>
      </c>
      <c r="M2974" s="37">
        <v>18589.990000000002</v>
      </c>
      <c r="N2974" s="37">
        <v>18589.990000000002</v>
      </c>
      <c r="O2974" s="37">
        <v>18589.990000000002</v>
      </c>
      <c r="P2974" s="37">
        <v>18589.990000000002</v>
      </c>
      <c r="Q2974" s="37">
        <v>18589.990000000002</v>
      </c>
      <c r="R2974" s="37">
        <v>18589.990000000002</v>
      </c>
      <c r="S2974" s="37">
        <v>18589.990000000002</v>
      </c>
    </row>
    <row r="2975" spans="2:19">
      <c r="B2975" s="6">
        <v>1995</v>
      </c>
      <c r="C2975" s="37">
        <v>32084.378499153816</v>
      </c>
      <c r="D2975" s="37">
        <v>32084.38</v>
      </c>
      <c r="E2975" s="37">
        <v>32084.38</v>
      </c>
      <c r="F2975" s="37">
        <v>32084.38</v>
      </c>
      <c r="G2975" s="37">
        <v>32084.38</v>
      </c>
      <c r="H2975" s="37">
        <v>32084.38</v>
      </c>
      <c r="I2975" s="37">
        <v>32084.38</v>
      </c>
      <c r="J2975" s="37">
        <v>32084.38</v>
      </c>
      <c r="K2975" s="37">
        <v>32084.38</v>
      </c>
      <c r="L2975" s="37">
        <v>32084.38</v>
      </c>
      <c r="M2975" s="37">
        <v>32084.38</v>
      </c>
      <c r="N2975" s="37">
        <v>32084.38</v>
      </c>
      <c r="O2975" s="37">
        <v>32084.38</v>
      </c>
      <c r="P2975" s="37">
        <v>32084.38</v>
      </c>
      <c r="Q2975" s="37">
        <v>32084.38</v>
      </c>
      <c r="R2975" s="37">
        <v>32084.38</v>
      </c>
      <c r="S2975" s="37">
        <v>32084.38</v>
      </c>
    </row>
    <row r="2976" spans="2:19">
      <c r="B2976" s="6">
        <v>1994</v>
      </c>
      <c r="C2976" s="37">
        <v>12824.437706753655</v>
      </c>
      <c r="D2976" s="37">
        <v>12824.44</v>
      </c>
      <c r="E2976" s="37">
        <v>12824.44</v>
      </c>
      <c r="F2976" s="37">
        <v>12824.44</v>
      </c>
      <c r="G2976" s="37">
        <v>12824.44</v>
      </c>
      <c r="H2976" s="37">
        <v>12824.44</v>
      </c>
      <c r="I2976" s="37">
        <v>12824.44</v>
      </c>
      <c r="J2976" s="37">
        <v>12824.44</v>
      </c>
      <c r="K2976" s="37">
        <v>12824.44</v>
      </c>
      <c r="L2976" s="37">
        <v>12824.44</v>
      </c>
      <c r="M2976" s="37">
        <v>12824.44</v>
      </c>
      <c r="N2976" s="37">
        <v>12824.44</v>
      </c>
      <c r="O2976" s="37">
        <v>12824.44</v>
      </c>
      <c r="P2976" s="37">
        <v>12824.44</v>
      </c>
      <c r="Q2976" s="37">
        <v>12824.44</v>
      </c>
      <c r="R2976" s="37">
        <v>12824.44</v>
      </c>
      <c r="S2976" s="37">
        <v>12824.44</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24397.759518976596</v>
      </c>
      <c r="D2979" s="37">
        <v>24397.759999999998</v>
      </c>
      <c r="E2979" s="37">
        <v>24397.759999999998</v>
      </c>
      <c r="F2979" s="37">
        <v>24397.759999999998</v>
      </c>
      <c r="G2979" s="37">
        <v>24397.759999999998</v>
      </c>
      <c r="H2979" s="37">
        <v>24397.759999999998</v>
      </c>
      <c r="I2979" s="37">
        <v>24397.759999999998</v>
      </c>
      <c r="J2979" s="37">
        <v>24397.759999999998</v>
      </c>
      <c r="K2979" s="37">
        <v>24397.759999999998</v>
      </c>
      <c r="L2979" s="37">
        <v>24397.759999999998</v>
      </c>
      <c r="M2979" s="37">
        <v>24397.759999999998</v>
      </c>
      <c r="N2979" s="37">
        <v>24397.759999999998</v>
      </c>
      <c r="O2979" s="37">
        <v>24397.759999999998</v>
      </c>
      <c r="P2979" s="37">
        <v>24397.759999999998</v>
      </c>
      <c r="Q2979" s="37">
        <v>24397.759999999998</v>
      </c>
      <c r="R2979" s="37">
        <v>24397.759999999998</v>
      </c>
      <c r="S2979" s="37">
        <v>24397.759999999998</v>
      </c>
    </row>
    <row r="2980" spans="2:19">
      <c r="B2980" s="6">
        <v>1990</v>
      </c>
      <c r="C2980" s="37">
        <v>4534.0750474223223</v>
      </c>
      <c r="D2980" s="37">
        <v>4534.08</v>
      </c>
      <c r="E2980" s="37">
        <v>4534.08</v>
      </c>
      <c r="F2980" s="37">
        <v>4534.08</v>
      </c>
      <c r="G2980" s="37">
        <v>4534.08</v>
      </c>
      <c r="H2980" s="37">
        <v>4534.08</v>
      </c>
      <c r="I2980" s="37">
        <v>4534.08</v>
      </c>
      <c r="J2980" s="37">
        <v>4534.08</v>
      </c>
      <c r="K2980" s="37">
        <v>4534.08</v>
      </c>
      <c r="L2980" s="37">
        <v>4534.08</v>
      </c>
      <c r="M2980" s="37">
        <v>4534.08</v>
      </c>
      <c r="N2980" s="37">
        <v>4534.08</v>
      </c>
      <c r="O2980" s="37">
        <v>4534.08</v>
      </c>
      <c r="P2980" s="37">
        <v>4534.08</v>
      </c>
      <c r="Q2980" s="37">
        <v>4534.08</v>
      </c>
      <c r="R2980" s="37">
        <v>4534.08</v>
      </c>
      <c r="S2980" s="37">
        <v>4534.08</v>
      </c>
    </row>
    <row r="2981" spans="2:19">
      <c r="B2981" s="6">
        <v>1989</v>
      </c>
      <c r="C2981" s="37">
        <v>14478.088586431339</v>
      </c>
      <c r="D2981" s="37">
        <v>14478.09</v>
      </c>
      <c r="E2981" s="37">
        <v>14478.09</v>
      </c>
      <c r="F2981" s="37">
        <v>14478.09</v>
      </c>
      <c r="G2981" s="37">
        <v>14478.09</v>
      </c>
      <c r="H2981" s="37">
        <v>14478.09</v>
      </c>
      <c r="I2981" s="37">
        <v>14478.09</v>
      </c>
      <c r="J2981" s="37">
        <v>14478.09</v>
      </c>
      <c r="K2981" s="37">
        <v>14478.09</v>
      </c>
      <c r="L2981" s="37">
        <v>14478.09</v>
      </c>
      <c r="M2981" s="37">
        <v>14478.09</v>
      </c>
      <c r="N2981" s="37">
        <v>14478.09</v>
      </c>
      <c r="O2981" s="37">
        <v>14478.09</v>
      </c>
      <c r="P2981" s="37">
        <v>14478.09</v>
      </c>
      <c r="Q2981" s="37">
        <v>14478.09</v>
      </c>
      <c r="R2981" s="37">
        <v>14478.09</v>
      </c>
      <c r="S2981" s="37">
        <v>14478.09</v>
      </c>
    </row>
    <row r="2982" spans="2:19">
      <c r="B2982" s="6">
        <v>1988</v>
      </c>
      <c r="C2982" s="37">
        <v>9724.6948865698978</v>
      </c>
      <c r="D2982" s="37">
        <v>9724.69</v>
      </c>
      <c r="E2982" s="37">
        <v>9724.69</v>
      </c>
      <c r="F2982" s="37">
        <v>9724.69</v>
      </c>
      <c r="G2982" s="37">
        <v>9724.69</v>
      </c>
      <c r="H2982" s="37">
        <v>9724.69</v>
      </c>
      <c r="I2982" s="37">
        <v>9724.69</v>
      </c>
      <c r="J2982" s="37">
        <v>9724.69</v>
      </c>
      <c r="K2982" s="37">
        <v>9724.69</v>
      </c>
      <c r="L2982" s="37">
        <v>9724.69</v>
      </c>
      <c r="M2982" s="37">
        <v>9724.69</v>
      </c>
      <c r="N2982" s="37">
        <v>9724.69</v>
      </c>
      <c r="O2982" s="37">
        <v>9724.69</v>
      </c>
      <c r="P2982" s="37">
        <v>9724.69</v>
      </c>
      <c r="Q2982" s="37">
        <v>9724.69</v>
      </c>
      <c r="R2982" s="37">
        <v>9724.69</v>
      </c>
      <c r="S2982" s="37">
        <v>9724.69</v>
      </c>
    </row>
    <row r="2983" spans="2:19">
      <c r="B2983" s="6">
        <v>1987</v>
      </c>
      <c r="C2983" s="37">
        <v>24853.213213827385</v>
      </c>
      <c r="D2983" s="37">
        <v>24853.21</v>
      </c>
      <c r="E2983" s="37">
        <v>24853.21</v>
      </c>
      <c r="F2983" s="37">
        <v>24853.21</v>
      </c>
      <c r="G2983" s="37">
        <v>24853.21</v>
      </c>
      <c r="H2983" s="37">
        <v>24853.21</v>
      </c>
      <c r="I2983" s="37">
        <v>24853.21</v>
      </c>
      <c r="J2983" s="37">
        <v>24853.21</v>
      </c>
      <c r="K2983" s="37">
        <v>24853.21</v>
      </c>
      <c r="L2983" s="37">
        <v>24853.21</v>
      </c>
      <c r="M2983" s="37">
        <v>24853.21</v>
      </c>
      <c r="N2983" s="37">
        <v>24853.21</v>
      </c>
      <c r="O2983" s="37">
        <v>24853.21</v>
      </c>
      <c r="P2983" s="37">
        <v>24853.21</v>
      </c>
      <c r="Q2983" s="37">
        <v>24853.21</v>
      </c>
      <c r="R2983" s="37">
        <v>24853.21</v>
      </c>
      <c r="S2983" s="37">
        <v>24853.21</v>
      </c>
    </row>
    <row r="2984" spans="2:19">
      <c r="B2984" s="6">
        <v>1986</v>
      </c>
      <c r="C2984" s="37">
        <v>18117.719842726619</v>
      </c>
      <c r="D2984" s="37">
        <v>18117.72</v>
      </c>
      <c r="E2984" s="37">
        <v>18117.72</v>
      </c>
      <c r="F2984" s="37">
        <v>18117.72</v>
      </c>
      <c r="G2984" s="37">
        <v>18117.72</v>
      </c>
      <c r="H2984" s="37">
        <v>18117.72</v>
      </c>
      <c r="I2984" s="37">
        <v>18117.72</v>
      </c>
      <c r="J2984" s="37">
        <v>18117.72</v>
      </c>
      <c r="K2984" s="37">
        <v>18117.72</v>
      </c>
      <c r="L2984" s="37">
        <v>18117.72</v>
      </c>
      <c r="M2984" s="37">
        <v>18117.72</v>
      </c>
      <c r="N2984" s="37">
        <v>18117.72</v>
      </c>
      <c r="O2984" s="37">
        <v>18117.72</v>
      </c>
      <c r="P2984" s="37">
        <v>18117.72</v>
      </c>
      <c r="Q2984" s="37">
        <v>18117.72</v>
      </c>
      <c r="R2984" s="37">
        <v>18117.72</v>
      </c>
      <c r="S2984" s="37">
        <v>18117.72</v>
      </c>
    </row>
    <row r="2985" spans="2:19">
      <c r="B2985" s="6">
        <v>1985</v>
      </c>
      <c r="C2985" s="37">
        <v>14175.628761190903</v>
      </c>
      <c r="D2985" s="37">
        <v>14175.63</v>
      </c>
      <c r="E2985" s="37">
        <v>14175.63</v>
      </c>
      <c r="F2985" s="37">
        <v>14175.63</v>
      </c>
      <c r="G2985" s="37">
        <v>14175.63</v>
      </c>
      <c r="H2985" s="37">
        <v>14175.63</v>
      </c>
      <c r="I2985" s="37">
        <v>14175.63</v>
      </c>
      <c r="J2985" s="37">
        <v>14175.63</v>
      </c>
      <c r="K2985" s="37">
        <v>14175.63</v>
      </c>
      <c r="L2985" s="37">
        <v>14175.63</v>
      </c>
      <c r="M2985" s="37">
        <v>14175.63</v>
      </c>
      <c r="N2985" s="37">
        <v>14175.63</v>
      </c>
      <c r="O2985" s="37">
        <v>14175.63</v>
      </c>
      <c r="P2985" s="37">
        <v>14175.63</v>
      </c>
      <c r="Q2985" s="37">
        <v>14175.63</v>
      </c>
      <c r="R2985" s="37">
        <v>14175.63</v>
      </c>
      <c r="S2985" s="37">
        <v>14175.63</v>
      </c>
    </row>
    <row r="2986" spans="2:19">
      <c r="B2986" s="6">
        <v>1984</v>
      </c>
      <c r="C2986" s="37">
        <v>17739.880255441425</v>
      </c>
      <c r="D2986" s="37">
        <v>17739.88</v>
      </c>
      <c r="E2986" s="37">
        <v>17739.88</v>
      </c>
      <c r="F2986" s="37">
        <v>17739.88</v>
      </c>
      <c r="G2986" s="37">
        <v>17739.88</v>
      </c>
      <c r="H2986" s="37">
        <v>17739.88</v>
      </c>
      <c r="I2986" s="37">
        <v>17739.88</v>
      </c>
      <c r="J2986" s="37">
        <v>17739.88</v>
      </c>
      <c r="K2986" s="37">
        <v>17739.88</v>
      </c>
      <c r="L2986" s="37">
        <v>17739.88</v>
      </c>
      <c r="M2986" s="37">
        <v>17739.88</v>
      </c>
      <c r="N2986" s="37">
        <v>17739.88</v>
      </c>
      <c r="O2986" s="37">
        <v>17739.88</v>
      </c>
      <c r="P2986" s="37">
        <v>17739.88</v>
      </c>
      <c r="Q2986" s="37">
        <v>17739.88</v>
      </c>
      <c r="R2986" s="37">
        <v>17739.88</v>
      </c>
      <c r="S2986" s="37">
        <v>17739.88</v>
      </c>
    </row>
    <row r="2987" spans="2:19">
      <c r="B2987" s="6">
        <v>1983</v>
      </c>
      <c r="C2987" s="37">
        <v>16637.759928010106</v>
      </c>
      <c r="D2987" s="37">
        <v>16637.759999999998</v>
      </c>
      <c r="E2987" s="37">
        <v>16637.759999999998</v>
      </c>
      <c r="F2987" s="37">
        <v>16637.759999999998</v>
      </c>
      <c r="G2987" s="37">
        <v>16637.759999999998</v>
      </c>
      <c r="H2987" s="37">
        <v>16637.759999999998</v>
      </c>
      <c r="I2987" s="37">
        <v>16637.759999999998</v>
      </c>
      <c r="J2987" s="37">
        <v>16637.759999999998</v>
      </c>
      <c r="K2987" s="37">
        <v>16637.759999999998</v>
      </c>
      <c r="L2987" s="37">
        <v>16637.759999999998</v>
      </c>
      <c r="M2987" s="37">
        <v>16637.759999999998</v>
      </c>
      <c r="N2987" s="37">
        <v>16637.759999999998</v>
      </c>
      <c r="O2987" s="37">
        <v>16637.759999999998</v>
      </c>
      <c r="P2987" s="37">
        <v>16637.759999999998</v>
      </c>
      <c r="Q2987" s="37">
        <v>16637.759999999998</v>
      </c>
      <c r="R2987" s="37">
        <v>16637.759999999998</v>
      </c>
      <c r="S2987" s="37">
        <v>16637.759999999998</v>
      </c>
    </row>
    <row r="2988" spans="2:19">
      <c r="B2988" s="6">
        <v>1982</v>
      </c>
      <c r="C2988" s="37">
        <v>3897.4041711191667</v>
      </c>
      <c r="D2988" s="37">
        <v>3897.4</v>
      </c>
      <c r="E2988" s="37">
        <v>3897.4</v>
      </c>
      <c r="F2988" s="37">
        <v>3897.4</v>
      </c>
      <c r="G2988" s="37">
        <v>3897.4</v>
      </c>
      <c r="H2988" s="37">
        <v>3897.4</v>
      </c>
      <c r="I2988" s="37">
        <v>3897.4</v>
      </c>
      <c r="J2988" s="37">
        <v>3897.4</v>
      </c>
      <c r="K2988" s="37">
        <v>3897.4</v>
      </c>
      <c r="L2988" s="37">
        <v>3897.4</v>
      </c>
      <c r="M2988" s="37">
        <v>3897.4</v>
      </c>
      <c r="N2988" s="37">
        <v>3897.4</v>
      </c>
      <c r="O2988" s="37">
        <v>3897.4</v>
      </c>
      <c r="P2988" s="37">
        <v>3897.4</v>
      </c>
      <c r="Q2988" s="37">
        <v>3897.4</v>
      </c>
      <c r="R2988" s="37">
        <v>3897.4</v>
      </c>
      <c r="S2988" s="37">
        <v>3897.4</v>
      </c>
    </row>
    <row r="2989" spans="2:19">
      <c r="B2989" s="6">
        <v>1981</v>
      </c>
      <c r="C2989" s="37">
        <v>10795.416779576957</v>
      </c>
      <c r="D2989" s="37">
        <v>10795.42</v>
      </c>
      <c r="E2989" s="37">
        <v>10795.42</v>
      </c>
      <c r="F2989" s="37">
        <v>10795.42</v>
      </c>
      <c r="G2989" s="37">
        <v>10795.42</v>
      </c>
      <c r="H2989" s="37">
        <v>10795.42</v>
      </c>
      <c r="I2989" s="37">
        <v>10795.42</v>
      </c>
      <c r="J2989" s="37">
        <v>10795.42</v>
      </c>
      <c r="K2989" s="37">
        <v>10795.42</v>
      </c>
      <c r="L2989" s="37">
        <v>10795.42</v>
      </c>
      <c r="M2989" s="37">
        <v>10795.42</v>
      </c>
      <c r="N2989" s="37">
        <v>10795.42</v>
      </c>
      <c r="O2989" s="37">
        <v>10795.42</v>
      </c>
      <c r="P2989" s="37">
        <v>10795.42</v>
      </c>
      <c r="Q2989" s="37">
        <v>10795.42</v>
      </c>
      <c r="R2989" s="37">
        <v>10795.42</v>
      </c>
      <c r="S2989" s="37">
        <v>10795.42</v>
      </c>
    </row>
    <row r="2990" spans="2:19">
      <c r="B2990" s="6">
        <v>1980</v>
      </c>
      <c r="C2990" s="37">
        <v>15741.19938849491</v>
      </c>
      <c r="D2990" s="37">
        <v>15741.2</v>
      </c>
      <c r="E2990" s="37">
        <v>15741.2</v>
      </c>
      <c r="F2990" s="37">
        <v>15741.2</v>
      </c>
      <c r="G2990" s="37">
        <v>15741.2</v>
      </c>
      <c r="H2990" s="37">
        <v>15741.2</v>
      </c>
      <c r="I2990" s="37">
        <v>15741.2</v>
      </c>
      <c r="J2990" s="37">
        <v>15741.2</v>
      </c>
      <c r="K2990" s="37">
        <v>15741.2</v>
      </c>
      <c r="L2990" s="37">
        <v>15741.2</v>
      </c>
      <c r="M2990" s="37">
        <v>15741.2</v>
      </c>
      <c r="N2990" s="37">
        <v>15741.2</v>
      </c>
      <c r="O2990" s="37">
        <v>15741.2</v>
      </c>
      <c r="P2990" s="37">
        <v>15741.2</v>
      </c>
      <c r="Q2990" s="37">
        <v>15741.2</v>
      </c>
      <c r="R2990" s="37">
        <v>15741.2</v>
      </c>
      <c r="S2990" s="37">
        <v>15741.2</v>
      </c>
    </row>
    <row r="2991" spans="2:19">
      <c r="B2991" s="6">
        <v>1979</v>
      </c>
      <c r="C2991" s="37">
        <v>2293.7320728284158</v>
      </c>
      <c r="D2991" s="37">
        <v>2293.73</v>
      </c>
      <c r="E2991" s="37">
        <v>2293.73</v>
      </c>
      <c r="F2991" s="37">
        <v>2293.73</v>
      </c>
      <c r="G2991" s="37">
        <v>2293.73</v>
      </c>
      <c r="H2991" s="37">
        <v>2293.73</v>
      </c>
      <c r="I2991" s="37">
        <v>2293.73</v>
      </c>
      <c r="J2991" s="37">
        <v>2293.73</v>
      </c>
      <c r="K2991" s="37">
        <v>2293.73</v>
      </c>
      <c r="L2991" s="37">
        <v>2293.73</v>
      </c>
      <c r="M2991" s="37">
        <v>2293.73</v>
      </c>
      <c r="N2991" s="37">
        <v>2293.73</v>
      </c>
      <c r="O2991" s="37">
        <v>2293.73</v>
      </c>
      <c r="P2991" s="37">
        <v>2293.73</v>
      </c>
      <c r="Q2991" s="37">
        <v>2293.73</v>
      </c>
      <c r="R2991" s="37">
        <v>2293.73</v>
      </c>
      <c r="S2991" s="37">
        <v>2293.73</v>
      </c>
    </row>
    <row r="2992" spans="2:19">
      <c r="B2992" s="6">
        <v>1978</v>
      </c>
      <c r="C2992" s="37">
        <v>9431.8780262088239</v>
      </c>
      <c r="D2992" s="37">
        <v>9431.8799999999992</v>
      </c>
      <c r="E2992" s="37">
        <v>9431.8799999999992</v>
      </c>
      <c r="F2992" s="37">
        <v>9431.8799999999992</v>
      </c>
      <c r="G2992" s="37">
        <v>9431.8799999999992</v>
      </c>
      <c r="H2992" s="37">
        <v>9431.8799999999992</v>
      </c>
      <c r="I2992" s="37">
        <v>9431.8799999999992</v>
      </c>
      <c r="J2992" s="37">
        <v>9431.8799999999992</v>
      </c>
      <c r="K2992" s="37">
        <v>9431.8799999999992</v>
      </c>
      <c r="L2992" s="37">
        <v>9431.8799999999992</v>
      </c>
      <c r="M2992" s="37">
        <v>9431.8799999999992</v>
      </c>
      <c r="N2992" s="37">
        <v>9431.8799999999992</v>
      </c>
      <c r="O2992" s="37">
        <v>9431.8799999999992</v>
      </c>
      <c r="P2992" s="37">
        <v>9431.8799999999992</v>
      </c>
      <c r="Q2992" s="37">
        <v>9431.8799999999992</v>
      </c>
      <c r="R2992" s="37">
        <v>9431.8799999999992</v>
      </c>
      <c r="S2992" s="37">
        <v>9431.8799999999992</v>
      </c>
    </row>
    <row r="2993" spans="2:19">
      <c r="B2993" s="6">
        <v>1977</v>
      </c>
      <c r="C2993" s="37">
        <v>10124.99552619604</v>
      </c>
      <c r="D2993" s="37">
        <v>10125</v>
      </c>
      <c r="E2993" s="37">
        <v>10125</v>
      </c>
      <c r="F2993" s="37">
        <v>10125</v>
      </c>
      <c r="G2993" s="37">
        <v>10125</v>
      </c>
      <c r="H2993" s="37">
        <v>10125</v>
      </c>
      <c r="I2993" s="37">
        <v>10125</v>
      </c>
      <c r="J2993" s="37">
        <v>10125</v>
      </c>
      <c r="K2993" s="37">
        <v>10125</v>
      </c>
      <c r="L2993" s="37">
        <v>10125</v>
      </c>
      <c r="M2993" s="37">
        <v>10125</v>
      </c>
      <c r="N2993" s="37">
        <v>10125</v>
      </c>
      <c r="O2993" s="37">
        <v>10125</v>
      </c>
      <c r="P2993" s="37">
        <v>10125</v>
      </c>
      <c r="Q2993" s="37">
        <v>10125</v>
      </c>
      <c r="R2993" s="37">
        <v>10125</v>
      </c>
      <c r="S2993" s="37">
        <v>10125</v>
      </c>
    </row>
    <row r="2994" spans="2:19">
      <c r="B2994" s="6">
        <v>1976</v>
      </c>
      <c r="C2994" s="37">
        <v>9377.3129566475618</v>
      </c>
      <c r="D2994" s="37">
        <v>9377.31</v>
      </c>
      <c r="E2994" s="37">
        <v>9377.31</v>
      </c>
      <c r="F2994" s="37">
        <v>9377.31</v>
      </c>
      <c r="G2994" s="37">
        <v>9377.31</v>
      </c>
      <c r="H2994" s="37">
        <v>9377.31</v>
      </c>
      <c r="I2994" s="37">
        <v>9377.31</v>
      </c>
      <c r="J2994" s="37">
        <v>9377.31</v>
      </c>
      <c r="K2994" s="37">
        <v>9377.31</v>
      </c>
      <c r="L2994" s="37">
        <v>9377.31</v>
      </c>
      <c r="M2994" s="37">
        <v>9377.31</v>
      </c>
      <c r="N2994" s="37">
        <v>9377.31</v>
      </c>
      <c r="O2994" s="37">
        <v>9377.31</v>
      </c>
      <c r="P2994" s="37">
        <v>9377.31</v>
      </c>
      <c r="Q2994" s="37">
        <v>9377.31</v>
      </c>
      <c r="R2994" s="37">
        <v>9377.31</v>
      </c>
      <c r="S2994" s="37">
        <v>9377.31</v>
      </c>
    </row>
    <row r="2995" spans="2:19">
      <c r="B2995" s="6">
        <v>1975</v>
      </c>
      <c r="C2995" s="37">
        <v>9851.4645955936885</v>
      </c>
      <c r="D2995" s="37">
        <v>9851.4599999999991</v>
      </c>
      <c r="E2995" s="37">
        <v>9851.4599999999991</v>
      </c>
      <c r="F2995" s="37">
        <v>9851.4599999999991</v>
      </c>
      <c r="G2995" s="37">
        <v>9851.4599999999991</v>
      </c>
      <c r="H2995" s="37">
        <v>9851.4599999999991</v>
      </c>
      <c r="I2995" s="37">
        <v>9851.4599999999991</v>
      </c>
      <c r="J2995" s="37">
        <v>9851.4599999999991</v>
      </c>
      <c r="K2995" s="37">
        <v>9851.4599999999991</v>
      </c>
      <c r="L2995" s="37">
        <v>9851.4599999999991</v>
      </c>
      <c r="M2995" s="37">
        <v>9851.4599999999991</v>
      </c>
      <c r="N2995" s="37">
        <v>9851.4599999999991</v>
      </c>
      <c r="O2995" s="37">
        <v>9851.4599999999991</v>
      </c>
      <c r="P2995" s="37">
        <v>9851.4599999999991</v>
      </c>
      <c r="Q2995" s="37">
        <v>9851.4599999999991</v>
      </c>
      <c r="R2995" s="37">
        <v>9851.4599999999991</v>
      </c>
      <c r="S2995" s="37">
        <v>9851.4599999999991</v>
      </c>
    </row>
    <row r="2996" spans="2:19">
      <c r="B2996" s="6">
        <v>1974</v>
      </c>
      <c r="C2996" s="37">
        <v>9159.8758583312447</v>
      </c>
      <c r="D2996" s="37">
        <v>9159.8799999999992</v>
      </c>
      <c r="E2996" s="37">
        <v>9159.8799999999992</v>
      </c>
      <c r="F2996" s="37">
        <v>9159.8799999999992</v>
      </c>
      <c r="G2996" s="37">
        <v>9159.8799999999992</v>
      </c>
      <c r="H2996" s="37">
        <v>9159.8799999999992</v>
      </c>
      <c r="I2996" s="37">
        <v>9159.8799999999992</v>
      </c>
      <c r="J2996" s="37">
        <v>9159.8799999999992</v>
      </c>
      <c r="K2996" s="37">
        <v>9159.8799999999992</v>
      </c>
      <c r="L2996" s="37">
        <v>9159.8799999999992</v>
      </c>
      <c r="M2996" s="37">
        <v>9159.8799999999992</v>
      </c>
      <c r="N2996" s="37">
        <v>9159.8799999999992</v>
      </c>
      <c r="O2996" s="37">
        <v>9159.8799999999992</v>
      </c>
      <c r="P2996" s="37">
        <v>9159.8799999999992</v>
      </c>
      <c r="Q2996" s="37">
        <v>9159.8799999999992</v>
      </c>
      <c r="R2996" s="37">
        <v>9159.8799999999992</v>
      </c>
      <c r="S2996" s="37">
        <v>9159.8799999999992</v>
      </c>
    </row>
    <row r="2997" spans="2:19">
      <c r="B2997" s="6">
        <v>1973</v>
      </c>
      <c r="C2997" s="37">
        <v>11610.482506148286</v>
      </c>
      <c r="D2997" s="37">
        <v>11610.48</v>
      </c>
      <c r="E2997" s="37">
        <v>11610.48</v>
      </c>
      <c r="F2997" s="37">
        <v>11610.48</v>
      </c>
      <c r="G2997" s="37">
        <v>11610.48</v>
      </c>
      <c r="H2997" s="37">
        <v>11610.48</v>
      </c>
      <c r="I2997" s="37">
        <v>11610.48</v>
      </c>
      <c r="J2997" s="37">
        <v>11610.48</v>
      </c>
      <c r="K2997" s="37">
        <v>11610.48</v>
      </c>
      <c r="L2997" s="37">
        <v>11610.48</v>
      </c>
      <c r="M2997" s="37">
        <v>11610.48</v>
      </c>
      <c r="N2997" s="37">
        <v>11610.48</v>
      </c>
      <c r="O2997" s="37">
        <v>11610.48</v>
      </c>
      <c r="P2997" s="37">
        <v>11610.48</v>
      </c>
      <c r="Q2997" s="37">
        <v>11610.48</v>
      </c>
      <c r="R2997" s="37">
        <v>11610.48</v>
      </c>
      <c r="S2997" s="37">
        <v>11610.48</v>
      </c>
    </row>
    <row r="2998" spans="2:19">
      <c r="B2998" s="6">
        <v>1972</v>
      </c>
      <c r="C2998" s="37">
        <v>17273.490027251857</v>
      </c>
      <c r="D2998" s="37">
        <v>17273.490000000002</v>
      </c>
      <c r="E2998" s="37">
        <v>17273.490000000002</v>
      </c>
      <c r="F2998" s="37">
        <v>17273.490000000002</v>
      </c>
      <c r="G2998" s="37">
        <v>17273.490000000002</v>
      </c>
      <c r="H2998" s="37">
        <v>17273.490000000002</v>
      </c>
      <c r="I2998" s="37">
        <v>17273.490000000002</v>
      </c>
      <c r="J2998" s="37">
        <v>17273.490000000002</v>
      </c>
      <c r="K2998" s="37">
        <v>17273.490000000002</v>
      </c>
      <c r="L2998" s="37">
        <v>17273.490000000002</v>
      </c>
      <c r="M2998" s="37">
        <v>17273.490000000002</v>
      </c>
      <c r="N2998" s="37">
        <v>17273.490000000002</v>
      </c>
      <c r="O2998" s="37">
        <v>17273.490000000002</v>
      </c>
      <c r="P2998" s="37">
        <v>17273.490000000002</v>
      </c>
      <c r="Q2998" s="37">
        <v>17273.490000000002</v>
      </c>
      <c r="R2998" s="37">
        <v>17273.490000000002</v>
      </c>
      <c r="S2998" s="37">
        <v>17273.490000000002</v>
      </c>
    </row>
    <row r="2999" spans="2:19">
      <c r="B2999" s="6">
        <v>1971</v>
      </c>
      <c r="C2999" s="37">
        <v>1199.8435446843541</v>
      </c>
      <c r="D2999" s="37">
        <v>1199.8399999999999</v>
      </c>
      <c r="E2999" s="37">
        <v>1199.8399999999999</v>
      </c>
      <c r="F2999" s="37">
        <v>1199.8399999999999</v>
      </c>
      <c r="G2999" s="37">
        <v>1199.8399999999999</v>
      </c>
      <c r="H2999" s="37">
        <v>1199.8399999999999</v>
      </c>
      <c r="I2999" s="37">
        <v>1199.8399999999999</v>
      </c>
      <c r="J2999" s="37">
        <v>1199.8399999999999</v>
      </c>
      <c r="K2999" s="37">
        <v>1199.8399999999999</v>
      </c>
      <c r="L2999" s="37">
        <v>1199.8399999999999</v>
      </c>
      <c r="M2999" s="37">
        <v>1199.8399999999999</v>
      </c>
      <c r="N2999" s="37">
        <v>1199.8399999999999</v>
      </c>
      <c r="O2999" s="37">
        <v>1199.8399999999999</v>
      </c>
      <c r="P2999" s="37">
        <v>1199.8399999999999</v>
      </c>
      <c r="Q2999" s="37">
        <v>1199.8399999999999</v>
      </c>
      <c r="R2999" s="37">
        <v>1199.8399999999999</v>
      </c>
      <c r="S2999" s="37">
        <v>1199.8399999999999</v>
      </c>
    </row>
    <row r="3000" spans="2:19">
      <c r="B3000" s="6">
        <v>1970</v>
      </c>
      <c r="C3000" s="37">
        <v>1858.0346962670583</v>
      </c>
      <c r="D3000" s="37">
        <v>1858.03</v>
      </c>
      <c r="E3000" s="37">
        <v>1858.03</v>
      </c>
      <c r="F3000" s="37">
        <v>1858.03</v>
      </c>
      <c r="G3000" s="37">
        <v>1858.03</v>
      </c>
      <c r="H3000" s="37">
        <v>1858.03</v>
      </c>
      <c r="I3000" s="37">
        <v>1858.03</v>
      </c>
      <c r="J3000" s="37">
        <v>1858.03</v>
      </c>
      <c r="K3000" s="37">
        <v>1858.03</v>
      </c>
      <c r="L3000" s="37">
        <v>1858.03</v>
      </c>
      <c r="M3000" s="37">
        <v>1858.03</v>
      </c>
      <c r="N3000" s="37">
        <v>1858.03</v>
      </c>
      <c r="O3000" s="37">
        <v>1858.03</v>
      </c>
      <c r="P3000" s="37">
        <v>1858.03</v>
      </c>
      <c r="Q3000" s="37">
        <v>1858.03</v>
      </c>
      <c r="R3000" s="37">
        <v>1858.03</v>
      </c>
      <c r="S3000" s="37">
        <v>1858.03</v>
      </c>
    </row>
    <row r="3001" spans="2:19">
      <c r="B3001" s="6">
        <v>1969</v>
      </c>
      <c r="C3001" s="37">
        <v>6350.2451644570347</v>
      </c>
      <c r="D3001" s="37">
        <v>6350.25</v>
      </c>
      <c r="E3001" s="37">
        <v>6350.25</v>
      </c>
      <c r="F3001" s="37">
        <v>6350.25</v>
      </c>
      <c r="G3001" s="37">
        <v>6350.25</v>
      </c>
      <c r="H3001" s="37">
        <v>6350.25</v>
      </c>
      <c r="I3001" s="37">
        <v>6350.25</v>
      </c>
      <c r="J3001" s="37">
        <v>6350.25</v>
      </c>
      <c r="K3001" s="37">
        <v>6350.25</v>
      </c>
      <c r="L3001" s="37">
        <v>6350.25</v>
      </c>
      <c r="M3001" s="37">
        <v>6350.25</v>
      </c>
      <c r="N3001" s="37">
        <v>6350.25</v>
      </c>
      <c r="O3001" s="37">
        <v>6350.25</v>
      </c>
      <c r="P3001" s="37">
        <v>6350.25</v>
      </c>
      <c r="Q3001" s="37">
        <v>6350.25</v>
      </c>
      <c r="R3001" s="37">
        <v>6350.25</v>
      </c>
      <c r="S3001" s="37">
        <v>6350.25</v>
      </c>
    </row>
    <row r="3002" spans="2:19">
      <c r="B3002" s="6">
        <v>1968</v>
      </c>
      <c r="C3002" s="37">
        <v>2540.0980657828136</v>
      </c>
      <c r="D3002" s="37">
        <v>2540.1</v>
      </c>
      <c r="E3002" s="37">
        <v>2540.1</v>
      </c>
      <c r="F3002" s="37">
        <v>2540.1</v>
      </c>
      <c r="G3002" s="37">
        <v>2540.1</v>
      </c>
      <c r="H3002" s="37">
        <v>2540.1</v>
      </c>
      <c r="I3002" s="37">
        <v>2540.1</v>
      </c>
      <c r="J3002" s="37">
        <v>2540.1</v>
      </c>
      <c r="K3002" s="37">
        <v>2540.1</v>
      </c>
      <c r="L3002" s="37">
        <v>2540.1</v>
      </c>
      <c r="M3002" s="37">
        <v>2540.1</v>
      </c>
      <c r="N3002" s="37">
        <v>2540.1</v>
      </c>
      <c r="O3002" s="37">
        <v>2540.1</v>
      </c>
      <c r="P3002" s="37">
        <v>2540.1</v>
      </c>
      <c r="Q3002" s="37">
        <v>2540.1</v>
      </c>
      <c r="R3002" s="37">
        <v>2540.1</v>
      </c>
      <c r="S3002" s="37">
        <v>2540.1</v>
      </c>
    </row>
    <row r="3003" spans="2:19">
      <c r="B3003" s="6">
        <v>1967</v>
      </c>
      <c r="C3003" s="37">
        <v>1246.5296063563806</v>
      </c>
      <c r="D3003" s="37">
        <v>1246.53</v>
      </c>
      <c r="E3003" s="37">
        <v>1246.53</v>
      </c>
      <c r="F3003" s="37">
        <v>1246.53</v>
      </c>
      <c r="G3003" s="37">
        <v>1246.53</v>
      </c>
      <c r="H3003" s="37">
        <v>1246.53</v>
      </c>
      <c r="I3003" s="37">
        <v>1246.53</v>
      </c>
      <c r="J3003" s="37">
        <v>1246.53</v>
      </c>
      <c r="K3003" s="37">
        <v>1246.53</v>
      </c>
      <c r="L3003" s="37">
        <v>1246.53</v>
      </c>
      <c r="M3003" s="37">
        <v>1246.53</v>
      </c>
      <c r="N3003" s="37">
        <v>1246.53</v>
      </c>
      <c r="O3003" s="37">
        <v>1246.53</v>
      </c>
      <c r="P3003" s="37">
        <v>1246.53</v>
      </c>
      <c r="Q3003" s="37">
        <v>1246.53</v>
      </c>
      <c r="R3003" s="37">
        <v>1246.53</v>
      </c>
      <c r="S3003" s="37">
        <v>1246.53</v>
      </c>
    </row>
    <row r="3004" spans="2:19">
      <c r="B3004" s="6">
        <v>1966</v>
      </c>
      <c r="C3004" s="37">
        <v>795.42700541458112</v>
      </c>
      <c r="D3004" s="37">
        <v>795.43</v>
      </c>
      <c r="E3004" s="37">
        <v>795.43</v>
      </c>
      <c r="F3004" s="37">
        <v>795.43</v>
      </c>
      <c r="G3004" s="37">
        <v>795.43</v>
      </c>
      <c r="H3004" s="37">
        <v>795.43</v>
      </c>
      <c r="I3004" s="37">
        <v>795.43</v>
      </c>
      <c r="J3004" s="37">
        <v>795.43</v>
      </c>
      <c r="K3004" s="37">
        <v>795.43</v>
      </c>
      <c r="L3004" s="37">
        <v>795.43</v>
      </c>
      <c r="M3004" s="37">
        <v>795.43</v>
      </c>
      <c r="N3004" s="37">
        <v>795.43</v>
      </c>
      <c r="O3004" s="37">
        <v>795.43</v>
      </c>
      <c r="P3004" s="37">
        <v>795.43</v>
      </c>
      <c r="Q3004" s="37">
        <v>795.43</v>
      </c>
      <c r="R3004" s="37">
        <v>795.43</v>
      </c>
      <c r="S3004" s="37">
        <v>795.43</v>
      </c>
    </row>
    <row r="3005" spans="2:19">
      <c r="B3005" s="6">
        <v>1965</v>
      </c>
      <c r="C3005" s="37">
        <v>3916.8076980105639</v>
      </c>
      <c r="D3005" s="37">
        <v>3916.81</v>
      </c>
      <c r="E3005" s="37">
        <v>3916.81</v>
      </c>
      <c r="F3005" s="37">
        <v>3916.81</v>
      </c>
      <c r="G3005" s="37">
        <v>3916.81</v>
      </c>
      <c r="H3005" s="37">
        <v>3916.81</v>
      </c>
      <c r="I3005" s="37">
        <v>3916.81</v>
      </c>
      <c r="J3005" s="37">
        <v>3916.81</v>
      </c>
      <c r="K3005" s="37">
        <v>3916.81</v>
      </c>
      <c r="L3005" s="37">
        <v>3916.81</v>
      </c>
      <c r="M3005" s="37">
        <v>3916.81</v>
      </c>
      <c r="N3005" s="37">
        <v>3916.81</v>
      </c>
      <c r="O3005" s="37">
        <v>3916.81</v>
      </c>
      <c r="P3005" s="37">
        <v>3916.81</v>
      </c>
      <c r="Q3005" s="37">
        <v>3916.81</v>
      </c>
      <c r="R3005" s="37">
        <v>3916.81</v>
      </c>
      <c r="S3005" s="37">
        <v>3916.81</v>
      </c>
    </row>
    <row r="3006" spans="2:19">
      <c r="B3006" s="6">
        <v>1964</v>
      </c>
      <c r="C3006" s="37">
        <v>5917.0173276818541</v>
      </c>
      <c r="D3006" s="37">
        <v>5917.02</v>
      </c>
      <c r="E3006" s="37">
        <v>5917.02</v>
      </c>
      <c r="F3006" s="37">
        <v>5917.02</v>
      </c>
      <c r="G3006" s="37">
        <v>5917.02</v>
      </c>
      <c r="H3006" s="37">
        <v>5917.02</v>
      </c>
      <c r="I3006" s="37">
        <v>5917.02</v>
      </c>
      <c r="J3006" s="37">
        <v>5917.02</v>
      </c>
      <c r="K3006" s="37">
        <v>5917.02</v>
      </c>
      <c r="L3006" s="37">
        <v>5917.02</v>
      </c>
      <c r="M3006" s="37">
        <v>5917.02</v>
      </c>
      <c r="N3006" s="37">
        <v>5917.02</v>
      </c>
      <c r="O3006" s="37">
        <v>5917.02</v>
      </c>
      <c r="P3006" s="37">
        <v>5917.02</v>
      </c>
      <c r="Q3006" s="37">
        <v>5917.02</v>
      </c>
      <c r="R3006" s="37">
        <v>5917.02</v>
      </c>
      <c r="S3006" s="37">
        <v>5917.02</v>
      </c>
    </row>
    <row r="3007" spans="2:19">
      <c r="B3007" s="6">
        <v>1963</v>
      </c>
      <c r="C3007" s="37">
        <v>2861.2558351185944</v>
      </c>
      <c r="D3007" s="37">
        <v>2861.26</v>
      </c>
      <c r="E3007" s="37">
        <v>2861.26</v>
      </c>
      <c r="F3007" s="37">
        <v>2861.26</v>
      </c>
      <c r="G3007" s="37">
        <v>2861.26</v>
      </c>
      <c r="H3007" s="37">
        <v>2861.26</v>
      </c>
      <c r="I3007" s="37">
        <v>2861.26</v>
      </c>
      <c r="J3007" s="37">
        <v>2861.26</v>
      </c>
      <c r="K3007" s="37">
        <v>2861.26</v>
      </c>
      <c r="L3007" s="37">
        <v>2861.26</v>
      </c>
      <c r="M3007" s="37">
        <v>2861.26</v>
      </c>
      <c r="N3007" s="37">
        <v>2861.26</v>
      </c>
      <c r="O3007" s="37">
        <v>2861.26</v>
      </c>
      <c r="P3007" s="37">
        <v>2861.26</v>
      </c>
      <c r="Q3007" s="37">
        <v>2861.26</v>
      </c>
      <c r="R3007" s="37">
        <v>2861.26</v>
      </c>
      <c r="S3007" s="37">
        <v>2861.26</v>
      </c>
    </row>
    <row r="3008" spans="2:19">
      <c r="B3008" s="6">
        <v>1962</v>
      </c>
      <c r="C3008" s="37">
        <v>24673.877586497805</v>
      </c>
      <c r="D3008" s="37">
        <v>24673.88</v>
      </c>
      <c r="E3008" s="37">
        <v>24673.88</v>
      </c>
      <c r="F3008" s="37">
        <v>24673.88</v>
      </c>
      <c r="G3008" s="37">
        <v>24673.88</v>
      </c>
      <c r="H3008" s="37">
        <v>24673.88</v>
      </c>
      <c r="I3008" s="37">
        <v>24673.88</v>
      </c>
      <c r="J3008" s="37">
        <v>24673.88</v>
      </c>
      <c r="K3008" s="37">
        <v>24673.88</v>
      </c>
      <c r="L3008" s="37">
        <v>24673.88</v>
      </c>
      <c r="M3008" s="37">
        <v>24673.88</v>
      </c>
      <c r="N3008" s="37">
        <v>24673.88</v>
      </c>
      <c r="O3008" s="37">
        <v>24673.88</v>
      </c>
      <c r="P3008" s="37">
        <v>24673.88</v>
      </c>
      <c r="Q3008" s="37">
        <v>24673.88</v>
      </c>
      <c r="R3008" s="37">
        <v>24673.88</v>
      </c>
      <c r="S3008" s="37">
        <v>24673.88</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447938.05979767826</v>
      </c>
      <c r="D3041" s="11">
        <f>SUM(D2963:D3040)</f>
        <v>458160.43000000005</v>
      </c>
      <c r="E3041" s="11">
        <f>SUM(E2962:E3040)</f>
        <v>466137.21000000008</v>
      </c>
      <c r="F3041" s="11">
        <f>SUM(F2961:F3040)</f>
        <v>473273.10000000009</v>
      </c>
      <c r="G3041" s="11">
        <f>SUM(G2960:G3040)</f>
        <v>484555.25000000006</v>
      </c>
      <c r="H3041" s="11">
        <f>SUM(H2954:H3040)</f>
        <v>516895.78000000009</v>
      </c>
      <c r="I3041" s="11">
        <f>SUM(I2954:I3040)</f>
        <v>516895.78000000009</v>
      </c>
      <c r="J3041" s="11">
        <f t="shared" ref="J3041" si="59">SUM(J2954:J3040)</f>
        <v>516895.78000000009</v>
      </c>
      <c r="K3041" s="11">
        <f>SUM(K2954:K3040)</f>
        <v>516895.78000000009</v>
      </c>
      <c r="L3041" s="11">
        <f t="shared" ref="L3041" si="60">SUM(L2954:L3040)</f>
        <v>516895.78000000009</v>
      </c>
      <c r="M3041" s="11">
        <f>SUM(M2954:M3040)</f>
        <v>516895.78000000009</v>
      </c>
      <c r="N3041" s="11">
        <f>SUM(N2949:N3040)</f>
        <v>516895.78000000009</v>
      </c>
      <c r="O3041" s="11">
        <f>SUM(O2949:O3040)</f>
        <v>524216.78000000009</v>
      </c>
      <c r="P3041" s="11">
        <f>SUM(P2949:P3040)</f>
        <v>524216.78000000009</v>
      </c>
      <c r="Q3041" s="11">
        <f>SUM(Q2949:Q3040)</f>
        <v>525918.68000000005</v>
      </c>
      <c r="R3041" s="11">
        <f>SUM(R2948:R3040)</f>
        <v>525918.68000000005</v>
      </c>
      <c r="S3041" s="11">
        <f>SUM(S2948:S3040)</f>
        <v>526820.97000000009</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6268.7650000000003</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62687.65</v>
      </c>
      <c r="J3243" s="37">
        <v>62687.65</v>
      </c>
      <c r="K3243" s="37">
        <v>62687.65</v>
      </c>
      <c r="L3243" s="37">
        <v>62687.65</v>
      </c>
      <c r="M3243" s="37">
        <v>62687.65</v>
      </c>
      <c r="N3243" s="37">
        <v>62687.65</v>
      </c>
      <c r="O3243" s="37">
        <v>62687.65</v>
      </c>
      <c r="P3243" s="37">
        <v>62687.65</v>
      </c>
      <c r="Q3243" s="37">
        <v>62687.65</v>
      </c>
      <c r="R3243" s="37">
        <v>62687.65</v>
      </c>
      <c r="S3243" s="37">
        <v>62687.65</v>
      </c>
    </row>
    <row r="3244" spans="1:19">
      <c r="B3244" s="6">
        <v>2011</v>
      </c>
      <c r="C3244" s="36"/>
      <c r="D3244" s="36"/>
      <c r="E3244" s="36"/>
      <c r="F3244" s="36"/>
      <c r="G3244" s="36"/>
      <c r="H3244" s="37">
        <v>1555.89</v>
      </c>
      <c r="I3244" s="37">
        <v>1555.89</v>
      </c>
      <c r="J3244" s="37">
        <v>1555.89</v>
      </c>
      <c r="K3244" s="37">
        <v>1555.89</v>
      </c>
      <c r="L3244" s="37">
        <v>1555.89</v>
      </c>
      <c r="M3244" s="37">
        <v>1555.89</v>
      </c>
      <c r="N3244" s="37">
        <v>1555.89</v>
      </c>
      <c r="O3244" s="37">
        <v>1555.89</v>
      </c>
      <c r="P3244" s="37">
        <v>1555.89</v>
      </c>
      <c r="Q3244" s="37">
        <v>1555.89</v>
      </c>
      <c r="R3244" s="37">
        <v>1555.89</v>
      </c>
      <c r="S3244" s="37">
        <v>1555.89</v>
      </c>
    </row>
    <row r="3245" spans="1:19">
      <c r="B3245" s="6">
        <v>2010</v>
      </c>
      <c r="C3245" s="36"/>
      <c r="D3245" s="36"/>
      <c r="E3245" s="36"/>
      <c r="F3245" s="36"/>
      <c r="G3245" s="37">
        <v>5682.02</v>
      </c>
      <c r="H3245" s="37">
        <v>5682.02</v>
      </c>
      <c r="I3245" s="37">
        <v>5682.02</v>
      </c>
      <c r="J3245" s="37">
        <v>5682.02</v>
      </c>
      <c r="K3245" s="37">
        <v>5682.02</v>
      </c>
      <c r="L3245" s="37">
        <v>5682.02</v>
      </c>
      <c r="M3245" s="37">
        <v>5682.02</v>
      </c>
      <c r="N3245" s="37">
        <v>5682.02</v>
      </c>
      <c r="O3245" s="37">
        <v>5682.02</v>
      </c>
      <c r="P3245" s="37">
        <v>5682.02</v>
      </c>
      <c r="Q3245" s="37">
        <v>5682.02</v>
      </c>
      <c r="R3245" s="37">
        <v>5682.02</v>
      </c>
      <c r="S3245" s="37">
        <v>5682.02</v>
      </c>
    </row>
    <row r="3246" spans="1:19">
      <c r="B3246" s="6">
        <v>2009</v>
      </c>
      <c r="C3246" s="36"/>
      <c r="D3246" s="36"/>
      <c r="E3246" s="36"/>
      <c r="F3246" s="37">
        <v>2728.5</v>
      </c>
      <c r="G3246" s="37">
        <v>2728.5</v>
      </c>
      <c r="H3246" s="37">
        <v>2728.5</v>
      </c>
      <c r="I3246" s="37">
        <v>2728.5</v>
      </c>
      <c r="J3246" s="37">
        <v>2728.5</v>
      </c>
      <c r="K3246" s="37">
        <v>2728.5</v>
      </c>
      <c r="L3246" s="37">
        <v>2728.5</v>
      </c>
      <c r="M3246" s="37">
        <v>2728.5</v>
      </c>
      <c r="N3246" s="37">
        <v>2728.5</v>
      </c>
      <c r="O3246" s="37">
        <v>2728.5</v>
      </c>
      <c r="P3246" s="37">
        <v>2728.5</v>
      </c>
      <c r="Q3246" s="37">
        <v>2728.5</v>
      </c>
      <c r="R3246" s="37">
        <v>2728.5</v>
      </c>
      <c r="S3246" s="37">
        <v>2728.5</v>
      </c>
    </row>
    <row r="3247" spans="1:19">
      <c r="B3247" s="6">
        <v>2008</v>
      </c>
      <c r="C3247" s="36"/>
      <c r="D3247" s="36"/>
      <c r="E3247" s="37">
        <v>2209.8000000000002</v>
      </c>
      <c r="F3247" s="37">
        <v>2209.8000000000002</v>
      </c>
      <c r="G3247" s="37">
        <v>2209.8000000000002</v>
      </c>
      <c r="H3247" s="37">
        <v>2209.8000000000002</v>
      </c>
      <c r="I3247" s="37">
        <v>2209.8000000000002</v>
      </c>
      <c r="J3247" s="37">
        <v>2209.8000000000002</v>
      </c>
      <c r="K3247" s="37">
        <v>2209.8000000000002</v>
      </c>
      <c r="L3247" s="37">
        <v>2209.8000000000002</v>
      </c>
      <c r="M3247" s="37">
        <v>2209.8000000000002</v>
      </c>
      <c r="N3247" s="37">
        <v>2209.8000000000002</v>
      </c>
      <c r="O3247" s="37">
        <v>2209.8000000000002</v>
      </c>
      <c r="P3247" s="37">
        <v>2209.8000000000002</v>
      </c>
      <c r="Q3247" s="37">
        <v>2209.8000000000002</v>
      </c>
      <c r="R3247" s="37">
        <v>2209.8000000000002</v>
      </c>
      <c r="S3247" s="37">
        <v>2209.8000000000002</v>
      </c>
    </row>
    <row r="3248" spans="1:19">
      <c r="B3248" s="6">
        <v>2007</v>
      </c>
      <c r="C3248" s="36"/>
      <c r="D3248" s="37">
        <v>3408.9</v>
      </c>
      <c r="E3248" s="37">
        <v>3408.9</v>
      </c>
      <c r="F3248" s="37">
        <v>3408.9</v>
      </c>
      <c r="G3248" s="37">
        <v>3408.9</v>
      </c>
      <c r="H3248" s="37">
        <v>3408.9</v>
      </c>
      <c r="I3248" s="37">
        <v>3408.9</v>
      </c>
      <c r="J3248" s="37">
        <v>3408.9</v>
      </c>
      <c r="K3248" s="37">
        <v>3408.9</v>
      </c>
      <c r="L3248" s="37">
        <v>3408.9</v>
      </c>
      <c r="M3248" s="37">
        <v>3408.9</v>
      </c>
      <c r="N3248" s="37">
        <v>3408.9</v>
      </c>
      <c r="O3248" s="37">
        <v>3408.9</v>
      </c>
      <c r="P3248" s="37">
        <v>3408.9</v>
      </c>
      <c r="Q3248" s="37">
        <v>3408.9</v>
      </c>
      <c r="R3248" s="37">
        <v>3408.9</v>
      </c>
      <c r="S3248" s="37">
        <v>3408.9</v>
      </c>
    </row>
    <row r="3249" spans="2:19">
      <c r="B3249" s="6">
        <v>2006</v>
      </c>
      <c r="C3249" s="37">
        <v>2213.06</v>
      </c>
      <c r="D3249" s="37">
        <v>2213.06</v>
      </c>
      <c r="E3249" s="37">
        <v>2213.06</v>
      </c>
      <c r="F3249" s="37">
        <v>2213.06</v>
      </c>
      <c r="G3249" s="37">
        <v>2213.06</v>
      </c>
      <c r="H3249" s="37">
        <v>2213.06</v>
      </c>
      <c r="I3249" s="37">
        <v>2213.06</v>
      </c>
      <c r="J3249" s="37">
        <v>2213.06</v>
      </c>
      <c r="K3249" s="37">
        <v>2213.06</v>
      </c>
      <c r="L3249" s="37">
        <v>2213.06</v>
      </c>
      <c r="M3249" s="37">
        <v>2213.06</v>
      </c>
      <c r="N3249" s="37">
        <v>2213.06</v>
      </c>
      <c r="O3249" s="37">
        <v>2213.06</v>
      </c>
      <c r="P3249" s="37">
        <v>2213.06</v>
      </c>
      <c r="Q3249" s="37">
        <v>2213.06</v>
      </c>
      <c r="R3249" s="37">
        <v>2213.06</v>
      </c>
      <c r="S3249" s="37">
        <v>2213.06</v>
      </c>
    </row>
    <row r="3250" spans="2:19">
      <c r="B3250" s="6">
        <v>2005</v>
      </c>
      <c r="C3250" s="37">
        <v>1466.64</v>
      </c>
      <c r="D3250" s="37">
        <v>1466.64</v>
      </c>
      <c r="E3250" s="37">
        <v>1466.64</v>
      </c>
      <c r="F3250" s="37">
        <v>1466.64</v>
      </c>
      <c r="G3250" s="37">
        <v>1466.64</v>
      </c>
      <c r="H3250" s="37">
        <v>1466.64</v>
      </c>
      <c r="I3250" s="37">
        <v>1466.64</v>
      </c>
      <c r="J3250" s="37">
        <v>1466.64</v>
      </c>
      <c r="K3250" s="37">
        <v>1466.64</v>
      </c>
      <c r="L3250" s="37">
        <v>1466.64</v>
      </c>
      <c r="M3250" s="37">
        <v>1466.64</v>
      </c>
      <c r="N3250" s="37">
        <v>1466.64</v>
      </c>
      <c r="O3250" s="37">
        <v>1466.64</v>
      </c>
      <c r="P3250" s="37">
        <v>1466.64</v>
      </c>
      <c r="Q3250" s="37">
        <v>1466.64</v>
      </c>
      <c r="R3250" s="37">
        <v>1466.64</v>
      </c>
      <c r="S3250" s="37">
        <v>1466.64</v>
      </c>
    </row>
    <row r="3251" spans="2:19">
      <c r="B3251" s="6">
        <v>2004</v>
      </c>
      <c r="C3251" s="37">
        <v>1614</v>
      </c>
      <c r="D3251" s="37">
        <v>1614</v>
      </c>
      <c r="E3251" s="37">
        <v>1614</v>
      </c>
      <c r="F3251" s="37">
        <v>1614</v>
      </c>
      <c r="G3251" s="37">
        <v>1614</v>
      </c>
      <c r="H3251" s="37">
        <v>1614</v>
      </c>
      <c r="I3251" s="37">
        <v>1614</v>
      </c>
      <c r="J3251" s="37">
        <v>1614</v>
      </c>
      <c r="K3251" s="37">
        <v>1614</v>
      </c>
      <c r="L3251" s="37">
        <v>1614</v>
      </c>
      <c r="M3251" s="37">
        <v>1614</v>
      </c>
      <c r="N3251" s="37">
        <v>1614</v>
      </c>
      <c r="O3251" s="37">
        <v>1614</v>
      </c>
      <c r="P3251" s="37">
        <v>1614</v>
      </c>
      <c r="Q3251" s="37">
        <v>1614</v>
      </c>
      <c r="R3251" s="37">
        <v>1614</v>
      </c>
      <c r="S3251" s="37">
        <v>1614</v>
      </c>
    </row>
    <row r="3252" spans="2:19">
      <c r="B3252" s="6">
        <v>2003</v>
      </c>
      <c r="C3252" s="37">
        <v>6113.41</v>
      </c>
      <c r="D3252" s="37">
        <v>6113.41</v>
      </c>
      <c r="E3252" s="37">
        <v>6113.41</v>
      </c>
      <c r="F3252" s="37">
        <v>6113.41</v>
      </c>
      <c r="G3252" s="37">
        <v>6113.41</v>
      </c>
      <c r="H3252" s="37">
        <v>6113.41</v>
      </c>
      <c r="I3252" s="37">
        <v>6113.41</v>
      </c>
      <c r="J3252" s="37">
        <v>6113.41</v>
      </c>
      <c r="K3252" s="37">
        <v>6113.41</v>
      </c>
      <c r="L3252" s="37">
        <v>6113.41</v>
      </c>
      <c r="M3252" s="37">
        <v>6113.41</v>
      </c>
      <c r="N3252" s="37">
        <v>6113.41</v>
      </c>
      <c r="O3252" s="37">
        <v>6113.41</v>
      </c>
      <c r="P3252" s="37">
        <v>6113.41</v>
      </c>
      <c r="Q3252" s="37">
        <v>6113.41</v>
      </c>
      <c r="R3252" s="37">
        <v>6113.41</v>
      </c>
      <c r="S3252" s="37">
        <v>6113.41</v>
      </c>
    </row>
    <row r="3253" spans="2:19">
      <c r="B3253" s="6">
        <v>2002</v>
      </c>
      <c r="C3253" s="37">
        <v>1590.8</v>
      </c>
      <c r="D3253" s="37">
        <v>1590.8</v>
      </c>
      <c r="E3253" s="37">
        <v>1590.8</v>
      </c>
      <c r="F3253" s="37">
        <v>1590.8</v>
      </c>
      <c r="G3253" s="37">
        <v>1590.8</v>
      </c>
      <c r="H3253" s="37">
        <v>1590.8</v>
      </c>
      <c r="I3253" s="37">
        <v>1590.8</v>
      </c>
      <c r="J3253" s="37">
        <v>1590.8</v>
      </c>
      <c r="K3253" s="37">
        <v>1590.8</v>
      </c>
      <c r="L3253" s="37">
        <v>1590.8</v>
      </c>
      <c r="M3253" s="37">
        <v>1590.8</v>
      </c>
      <c r="N3253" s="37">
        <v>1590.8</v>
      </c>
      <c r="O3253" s="37">
        <v>1590.8</v>
      </c>
      <c r="P3253" s="37">
        <v>1590.8</v>
      </c>
      <c r="Q3253" s="37">
        <v>1590.8</v>
      </c>
      <c r="R3253" s="37">
        <v>1590.8</v>
      </c>
      <c r="S3253" s="37">
        <v>1590.8</v>
      </c>
    </row>
    <row r="3254" spans="2:19">
      <c r="B3254" s="6">
        <v>2001</v>
      </c>
      <c r="C3254" s="37">
        <v>4338.1070951974352</v>
      </c>
      <c r="D3254" s="37">
        <v>4338.1099999999997</v>
      </c>
      <c r="E3254" s="37">
        <v>4338.1099999999997</v>
      </c>
      <c r="F3254" s="37">
        <v>4338.1099999999997</v>
      </c>
      <c r="G3254" s="37">
        <v>4338.1099999999997</v>
      </c>
      <c r="H3254" s="37">
        <v>4338.1099999999997</v>
      </c>
      <c r="I3254" s="37">
        <v>4338.1099999999997</v>
      </c>
      <c r="J3254" s="37">
        <v>4338.1099999999997</v>
      </c>
      <c r="K3254" s="37">
        <v>4338.1099999999997</v>
      </c>
      <c r="L3254" s="37">
        <v>4338.1099999999997</v>
      </c>
      <c r="M3254" s="37">
        <v>4338.1099999999997</v>
      </c>
      <c r="N3254" s="37">
        <v>4338.1099999999997</v>
      </c>
      <c r="O3254" s="37">
        <v>4338.1099999999997</v>
      </c>
      <c r="P3254" s="37">
        <v>4338.1099999999997</v>
      </c>
      <c r="Q3254" s="37">
        <v>4338.1099999999997</v>
      </c>
      <c r="R3254" s="37">
        <v>4338.1099999999997</v>
      </c>
      <c r="S3254" s="37">
        <v>4338.1099999999997</v>
      </c>
    </row>
    <row r="3255" spans="2:19">
      <c r="B3255" s="6">
        <v>2000</v>
      </c>
      <c r="C3255" s="37">
        <v>3664.4033479392378</v>
      </c>
      <c r="D3255" s="37">
        <v>3664.4</v>
      </c>
      <c r="E3255" s="37">
        <v>3664.4</v>
      </c>
      <c r="F3255" s="37">
        <v>3664.4</v>
      </c>
      <c r="G3255" s="37">
        <v>3664.4</v>
      </c>
      <c r="H3255" s="37">
        <v>3664.4</v>
      </c>
      <c r="I3255" s="37">
        <v>3664.4</v>
      </c>
      <c r="J3255" s="37">
        <v>3664.4</v>
      </c>
      <c r="K3255" s="37">
        <v>3664.4</v>
      </c>
      <c r="L3255" s="37">
        <v>3664.4</v>
      </c>
      <c r="M3255" s="37">
        <v>3664.4</v>
      </c>
      <c r="N3255" s="37">
        <v>3664.4</v>
      </c>
      <c r="O3255" s="37">
        <v>3664.4</v>
      </c>
      <c r="P3255" s="37">
        <v>3664.4</v>
      </c>
      <c r="Q3255" s="37">
        <v>3664.4</v>
      </c>
      <c r="R3255" s="37">
        <v>3664.4</v>
      </c>
      <c r="S3255" s="37">
        <v>3664.4</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8231.6356738571358</v>
      </c>
      <c r="D3257" s="37">
        <v>8231.64</v>
      </c>
      <c r="E3257" s="37">
        <v>8231.64</v>
      </c>
      <c r="F3257" s="37">
        <v>8231.64</v>
      </c>
      <c r="G3257" s="37">
        <v>8231.64</v>
      </c>
      <c r="H3257" s="37">
        <v>8231.64</v>
      </c>
      <c r="I3257" s="37">
        <v>8231.64</v>
      </c>
      <c r="J3257" s="37">
        <v>8231.64</v>
      </c>
      <c r="K3257" s="37">
        <v>8231.64</v>
      </c>
      <c r="L3257" s="37">
        <v>8231.64</v>
      </c>
      <c r="M3257" s="37">
        <v>8231.64</v>
      </c>
      <c r="N3257" s="37">
        <v>8231.64</v>
      </c>
      <c r="O3257" s="37">
        <v>8231.64</v>
      </c>
      <c r="P3257" s="37">
        <v>8231.64</v>
      </c>
      <c r="Q3257" s="37">
        <v>8231.64</v>
      </c>
      <c r="R3257" s="37">
        <v>8231.64</v>
      </c>
      <c r="S3257" s="37">
        <v>8231.64</v>
      </c>
    </row>
    <row r="3258" spans="2:19">
      <c r="B3258" s="6">
        <v>1997</v>
      </c>
      <c r="C3258" s="37">
        <v>6438.6986599039792</v>
      </c>
      <c r="D3258" s="37">
        <v>6438.7</v>
      </c>
      <c r="E3258" s="37">
        <v>6438.7</v>
      </c>
      <c r="F3258" s="37">
        <v>6438.7</v>
      </c>
      <c r="G3258" s="37">
        <v>6438.7</v>
      </c>
      <c r="H3258" s="37">
        <v>6438.7</v>
      </c>
      <c r="I3258" s="37">
        <v>6438.7</v>
      </c>
      <c r="J3258" s="37">
        <v>6438.7</v>
      </c>
      <c r="K3258" s="37">
        <v>6438.7</v>
      </c>
      <c r="L3258" s="37">
        <v>6438.7</v>
      </c>
      <c r="M3258" s="37">
        <v>6438.7</v>
      </c>
      <c r="N3258" s="37">
        <v>6438.7</v>
      </c>
      <c r="O3258" s="37">
        <v>6438.7</v>
      </c>
      <c r="P3258" s="37">
        <v>6438.7</v>
      </c>
      <c r="Q3258" s="37">
        <v>6438.7</v>
      </c>
      <c r="R3258" s="37">
        <v>6438.7</v>
      </c>
      <c r="S3258" s="37">
        <v>6438.7</v>
      </c>
    </row>
    <row r="3259" spans="2:19">
      <c r="B3259" s="6">
        <v>1996</v>
      </c>
      <c r="C3259" s="37">
        <v>3779.9808776836435</v>
      </c>
      <c r="D3259" s="37">
        <v>3779.98</v>
      </c>
      <c r="E3259" s="37">
        <v>3779.98</v>
      </c>
      <c r="F3259" s="37">
        <v>3779.98</v>
      </c>
      <c r="G3259" s="37">
        <v>3779.98</v>
      </c>
      <c r="H3259" s="37">
        <v>3779.98</v>
      </c>
      <c r="I3259" s="37">
        <v>3779.98</v>
      </c>
      <c r="J3259" s="37">
        <v>3779.98</v>
      </c>
      <c r="K3259" s="37">
        <v>3779.98</v>
      </c>
      <c r="L3259" s="37">
        <v>3779.98</v>
      </c>
      <c r="M3259" s="37">
        <v>3779.98</v>
      </c>
      <c r="N3259" s="37">
        <v>3779.98</v>
      </c>
      <c r="O3259" s="37">
        <v>3779.98</v>
      </c>
      <c r="P3259" s="37">
        <v>3779.98</v>
      </c>
      <c r="Q3259" s="37">
        <v>3779.98</v>
      </c>
      <c r="R3259" s="37">
        <v>3779.98</v>
      </c>
      <c r="S3259" s="37">
        <v>3779.98</v>
      </c>
    </row>
    <row r="3260" spans="2:19">
      <c r="B3260" s="6">
        <v>1995</v>
      </c>
      <c r="C3260" s="37">
        <v>12939.263637432701</v>
      </c>
      <c r="D3260" s="37">
        <v>12939.26</v>
      </c>
      <c r="E3260" s="37">
        <v>12939.26</v>
      </c>
      <c r="F3260" s="37">
        <v>12939.26</v>
      </c>
      <c r="G3260" s="37">
        <v>12939.26</v>
      </c>
      <c r="H3260" s="37">
        <v>12939.26</v>
      </c>
      <c r="I3260" s="37">
        <v>12939.26</v>
      </c>
      <c r="J3260" s="37">
        <v>12939.26</v>
      </c>
      <c r="K3260" s="37">
        <v>12939.26</v>
      </c>
      <c r="L3260" s="37">
        <v>12939.26</v>
      </c>
      <c r="M3260" s="37">
        <v>12939.26</v>
      </c>
      <c r="N3260" s="37">
        <v>12939.26</v>
      </c>
      <c r="O3260" s="37">
        <v>12939.26</v>
      </c>
      <c r="P3260" s="37">
        <v>12939.26</v>
      </c>
      <c r="Q3260" s="37">
        <v>12939.26</v>
      </c>
      <c r="R3260" s="37">
        <v>12939.26</v>
      </c>
      <c r="S3260" s="37">
        <v>12939.26</v>
      </c>
    </row>
    <row r="3261" spans="2:19">
      <c r="B3261" s="6">
        <v>1994</v>
      </c>
      <c r="C3261" s="37">
        <v>14329.466262405222</v>
      </c>
      <c r="D3261" s="37">
        <v>14329.47</v>
      </c>
      <c r="E3261" s="37">
        <v>14329.47</v>
      </c>
      <c r="F3261" s="37">
        <v>14329.47</v>
      </c>
      <c r="G3261" s="37">
        <v>14329.47</v>
      </c>
      <c r="H3261" s="37">
        <v>14329.47</v>
      </c>
      <c r="I3261" s="37">
        <v>14329.47</v>
      </c>
      <c r="J3261" s="37">
        <v>14329.47</v>
      </c>
      <c r="K3261" s="37">
        <v>14329.47</v>
      </c>
      <c r="L3261" s="37">
        <v>14329.47</v>
      </c>
      <c r="M3261" s="37">
        <v>14329.47</v>
      </c>
      <c r="N3261" s="37">
        <v>14329.47</v>
      </c>
      <c r="O3261" s="37">
        <v>14329.47</v>
      </c>
      <c r="P3261" s="37">
        <v>14329.47</v>
      </c>
      <c r="Q3261" s="37">
        <v>14329.47</v>
      </c>
      <c r="R3261" s="37">
        <v>14329.47</v>
      </c>
      <c r="S3261" s="37">
        <v>14329.47</v>
      </c>
    </row>
    <row r="3262" spans="2:19">
      <c r="B3262" s="6">
        <v>1993</v>
      </c>
      <c r="C3262" s="37">
        <v>17247.920320273239</v>
      </c>
      <c r="D3262" s="37">
        <v>17247.919999999998</v>
      </c>
      <c r="E3262" s="37">
        <v>17247.919999999998</v>
      </c>
      <c r="F3262" s="37">
        <v>17247.919999999998</v>
      </c>
      <c r="G3262" s="37">
        <v>17247.919999999998</v>
      </c>
      <c r="H3262" s="37">
        <v>17247.919999999998</v>
      </c>
      <c r="I3262" s="37">
        <v>17247.919999999998</v>
      </c>
      <c r="J3262" s="37">
        <v>17247.919999999998</v>
      </c>
      <c r="K3262" s="37">
        <v>17247.919999999998</v>
      </c>
      <c r="L3262" s="37">
        <v>17247.919999999998</v>
      </c>
      <c r="M3262" s="37">
        <v>17247.919999999998</v>
      </c>
      <c r="N3262" s="37">
        <v>17247.919999999998</v>
      </c>
      <c r="O3262" s="37">
        <v>17247.919999999998</v>
      </c>
      <c r="P3262" s="37">
        <v>17247.919999999998</v>
      </c>
      <c r="Q3262" s="37">
        <v>17247.919999999998</v>
      </c>
      <c r="R3262" s="37">
        <v>17247.919999999998</v>
      </c>
      <c r="S3262" s="37">
        <v>17247.919999999998</v>
      </c>
    </row>
    <row r="3263" spans="2:19">
      <c r="B3263" s="6">
        <v>1992</v>
      </c>
      <c r="C3263" s="37">
        <v>13566.618775660461</v>
      </c>
      <c r="D3263" s="37">
        <v>13566.62</v>
      </c>
      <c r="E3263" s="37">
        <v>13566.62</v>
      </c>
      <c r="F3263" s="37">
        <v>13566.62</v>
      </c>
      <c r="G3263" s="37">
        <v>13566.62</v>
      </c>
      <c r="H3263" s="37">
        <v>13566.62</v>
      </c>
      <c r="I3263" s="37">
        <v>13566.62</v>
      </c>
      <c r="J3263" s="37">
        <v>13566.62</v>
      </c>
      <c r="K3263" s="37">
        <v>13566.62</v>
      </c>
      <c r="L3263" s="37">
        <v>13566.62</v>
      </c>
      <c r="M3263" s="37">
        <v>13566.62</v>
      </c>
      <c r="N3263" s="37">
        <v>13566.62</v>
      </c>
      <c r="O3263" s="37">
        <v>13566.62</v>
      </c>
      <c r="P3263" s="37">
        <v>13566.62</v>
      </c>
      <c r="Q3263" s="37">
        <v>13566.62</v>
      </c>
      <c r="R3263" s="37">
        <v>13566.62</v>
      </c>
      <c r="S3263" s="37">
        <v>13566.62</v>
      </c>
    </row>
    <row r="3264" spans="2:19">
      <c r="B3264" s="6">
        <v>1991</v>
      </c>
      <c r="C3264" s="37">
        <v>8631.1182464733647</v>
      </c>
      <c r="D3264" s="37">
        <v>8631.1200000000008</v>
      </c>
      <c r="E3264" s="37">
        <v>8631.1200000000008</v>
      </c>
      <c r="F3264" s="37">
        <v>8631.1200000000008</v>
      </c>
      <c r="G3264" s="37">
        <v>8631.1200000000008</v>
      </c>
      <c r="H3264" s="37">
        <v>8631.1200000000008</v>
      </c>
      <c r="I3264" s="37">
        <v>8631.1200000000008</v>
      </c>
      <c r="J3264" s="37">
        <v>8631.1200000000008</v>
      </c>
      <c r="K3264" s="37">
        <v>8631.1200000000008</v>
      </c>
      <c r="L3264" s="37">
        <v>8631.1200000000008</v>
      </c>
      <c r="M3264" s="37">
        <v>8631.1200000000008</v>
      </c>
      <c r="N3264" s="37">
        <v>8631.1200000000008</v>
      </c>
      <c r="O3264" s="37">
        <v>8631.1200000000008</v>
      </c>
      <c r="P3264" s="37">
        <v>8631.1200000000008</v>
      </c>
      <c r="Q3264" s="37">
        <v>8631.1200000000008</v>
      </c>
      <c r="R3264" s="37">
        <v>8631.1200000000008</v>
      </c>
      <c r="S3264" s="37">
        <v>8631.1200000000008</v>
      </c>
    </row>
    <row r="3265" spans="2:19">
      <c r="B3265" s="6">
        <v>1990</v>
      </c>
      <c r="C3265" s="37">
        <v>4508.5718083882548</v>
      </c>
      <c r="D3265" s="37">
        <v>4508.57</v>
      </c>
      <c r="E3265" s="37">
        <v>4508.57</v>
      </c>
      <c r="F3265" s="37">
        <v>4508.57</v>
      </c>
      <c r="G3265" s="37">
        <v>4508.57</v>
      </c>
      <c r="H3265" s="37">
        <v>4508.57</v>
      </c>
      <c r="I3265" s="37">
        <v>4508.57</v>
      </c>
      <c r="J3265" s="37">
        <v>4508.57</v>
      </c>
      <c r="K3265" s="37">
        <v>4508.57</v>
      </c>
      <c r="L3265" s="37">
        <v>4508.57</v>
      </c>
      <c r="M3265" s="37">
        <v>4508.57</v>
      </c>
      <c r="N3265" s="37">
        <v>4508.57</v>
      </c>
      <c r="O3265" s="37">
        <v>4508.57</v>
      </c>
      <c r="P3265" s="37">
        <v>4508.57</v>
      </c>
      <c r="Q3265" s="37">
        <v>4508.57</v>
      </c>
      <c r="R3265" s="37">
        <v>4508.57</v>
      </c>
      <c r="S3265" s="37">
        <v>4508.57</v>
      </c>
    </row>
    <row r="3266" spans="2:19">
      <c r="B3266" s="6">
        <v>1989</v>
      </c>
      <c r="C3266" s="37">
        <v>5182.4545078048704</v>
      </c>
      <c r="D3266" s="37">
        <v>5182.45</v>
      </c>
      <c r="E3266" s="37">
        <v>5182.45</v>
      </c>
      <c r="F3266" s="37">
        <v>5182.45</v>
      </c>
      <c r="G3266" s="37">
        <v>5182.45</v>
      </c>
      <c r="H3266" s="37">
        <v>5182.45</v>
      </c>
      <c r="I3266" s="37">
        <v>5182.45</v>
      </c>
      <c r="J3266" s="37">
        <v>5182.45</v>
      </c>
      <c r="K3266" s="37">
        <v>5182.45</v>
      </c>
      <c r="L3266" s="37">
        <v>5182.45</v>
      </c>
      <c r="M3266" s="37">
        <v>5182.45</v>
      </c>
      <c r="N3266" s="37">
        <v>5182.45</v>
      </c>
      <c r="O3266" s="37">
        <v>5182.45</v>
      </c>
      <c r="P3266" s="37">
        <v>5182.45</v>
      </c>
      <c r="Q3266" s="37">
        <v>5182.45</v>
      </c>
      <c r="R3266" s="37">
        <v>5182.45</v>
      </c>
      <c r="S3266" s="37">
        <v>5182.45</v>
      </c>
    </row>
    <row r="3267" spans="2:19">
      <c r="B3267" s="6">
        <v>1988</v>
      </c>
      <c r="C3267" s="37">
        <v>4479.4281711600706</v>
      </c>
      <c r="D3267" s="37">
        <v>4479.43</v>
      </c>
      <c r="E3267" s="37">
        <v>4479.43</v>
      </c>
      <c r="F3267" s="37">
        <v>4479.43</v>
      </c>
      <c r="G3267" s="37">
        <v>4479.43</v>
      </c>
      <c r="H3267" s="37">
        <v>4479.43</v>
      </c>
      <c r="I3267" s="37">
        <v>4479.43</v>
      </c>
      <c r="J3267" s="37">
        <v>4479.43</v>
      </c>
      <c r="K3267" s="37">
        <v>4479.43</v>
      </c>
      <c r="L3267" s="37">
        <v>4479.43</v>
      </c>
      <c r="M3267" s="37">
        <v>4479.43</v>
      </c>
      <c r="N3267" s="37">
        <v>4479.43</v>
      </c>
      <c r="O3267" s="37">
        <v>4479.43</v>
      </c>
      <c r="P3267" s="37">
        <v>4479.43</v>
      </c>
      <c r="Q3267" s="37">
        <v>4479.43</v>
      </c>
      <c r="R3267" s="37">
        <v>4479.43</v>
      </c>
      <c r="S3267" s="37">
        <v>4479.43</v>
      </c>
    </row>
    <row r="3268" spans="2:19">
      <c r="B3268" s="6">
        <v>1987</v>
      </c>
      <c r="C3268" s="37">
        <v>3702.7758036230148</v>
      </c>
      <c r="D3268" s="37">
        <v>3702.78</v>
      </c>
      <c r="E3268" s="37">
        <v>3702.78</v>
      </c>
      <c r="F3268" s="37">
        <v>3702.78</v>
      </c>
      <c r="G3268" s="37">
        <v>3702.78</v>
      </c>
      <c r="H3268" s="37">
        <v>3702.78</v>
      </c>
      <c r="I3268" s="37">
        <v>3702.78</v>
      </c>
      <c r="J3268" s="37">
        <v>3702.78</v>
      </c>
      <c r="K3268" s="37">
        <v>3702.78</v>
      </c>
      <c r="L3268" s="37">
        <v>3702.78</v>
      </c>
      <c r="M3268" s="37">
        <v>3702.78</v>
      </c>
      <c r="N3268" s="37">
        <v>3702.78</v>
      </c>
      <c r="O3268" s="37">
        <v>3702.78</v>
      </c>
      <c r="P3268" s="37">
        <v>3702.78</v>
      </c>
      <c r="Q3268" s="37">
        <v>3702.78</v>
      </c>
      <c r="R3268" s="37">
        <v>3702.78</v>
      </c>
      <c r="S3268" s="37">
        <v>3702.78</v>
      </c>
    </row>
    <row r="3269" spans="2:19">
      <c r="B3269" s="6">
        <v>1986</v>
      </c>
      <c r="C3269" s="37">
        <v>7783.3963074500352</v>
      </c>
      <c r="D3269" s="37">
        <v>7783.4</v>
      </c>
      <c r="E3269" s="37">
        <v>7783.4</v>
      </c>
      <c r="F3269" s="37">
        <v>7783.4</v>
      </c>
      <c r="G3269" s="37">
        <v>7783.4</v>
      </c>
      <c r="H3269" s="37">
        <v>7783.4</v>
      </c>
      <c r="I3269" s="37">
        <v>7783.4</v>
      </c>
      <c r="J3269" s="37">
        <v>7783.4</v>
      </c>
      <c r="K3269" s="37">
        <v>7783.4</v>
      </c>
      <c r="L3269" s="37">
        <v>7783.4</v>
      </c>
      <c r="M3269" s="37">
        <v>7783.4</v>
      </c>
      <c r="N3269" s="37">
        <v>7783.4</v>
      </c>
      <c r="O3269" s="37">
        <v>7783.4</v>
      </c>
      <c r="P3269" s="37">
        <v>7783.4</v>
      </c>
      <c r="Q3269" s="37">
        <v>7783.4</v>
      </c>
      <c r="R3269" s="37">
        <v>7783.4</v>
      </c>
      <c r="S3269" s="37">
        <v>7783.4</v>
      </c>
    </row>
    <row r="3270" spans="2:19">
      <c r="B3270" s="6">
        <v>1985</v>
      </c>
      <c r="C3270" s="37">
        <v>17157.932949182701</v>
      </c>
      <c r="D3270" s="37">
        <v>17157.93</v>
      </c>
      <c r="E3270" s="37">
        <v>17157.93</v>
      </c>
      <c r="F3270" s="37">
        <v>17157.93</v>
      </c>
      <c r="G3270" s="37">
        <v>17157.93</v>
      </c>
      <c r="H3270" s="37">
        <v>17157.93</v>
      </c>
      <c r="I3270" s="37">
        <v>17157.93</v>
      </c>
      <c r="J3270" s="37">
        <v>17157.93</v>
      </c>
      <c r="K3270" s="37">
        <v>17157.93</v>
      </c>
      <c r="L3270" s="37">
        <v>17157.93</v>
      </c>
      <c r="M3270" s="37">
        <v>17157.93</v>
      </c>
      <c r="N3270" s="37">
        <v>17157.93</v>
      </c>
      <c r="O3270" s="37">
        <v>17157.93</v>
      </c>
      <c r="P3270" s="37">
        <v>17157.93</v>
      </c>
      <c r="Q3270" s="37">
        <v>17157.93</v>
      </c>
      <c r="R3270" s="37">
        <v>17157.93</v>
      </c>
      <c r="S3270" s="37">
        <v>17157.93</v>
      </c>
    </row>
    <row r="3271" spans="2:19">
      <c r="B3271" s="6">
        <v>1984</v>
      </c>
      <c r="C3271" s="37">
        <v>9222.1716611361935</v>
      </c>
      <c r="D3271" s="37">
        <v>9222.17</v>
      </c>
      <c r="E3271" s="37">
        <v>9222.17</v>
      </c>
      <c r="F3271" s="37">
        <v>9222.17</v>
      </c>
      <c r="G3271" s="37">
        <v>9222.17</v>
      </c>
      <c r="H3271" s="37">
        <v>9222.17</v>
      </c>
      <c r="I3271" s="37">
        <v>9222.17</v>
      </c>
      <c r="J3271" s="37">
        <v>9222.17</v>
      </c>
      <c r="K3271" s="37">
        <v>9222.17</v>
      </c>
      <c r="L3271" s="37">
        <v>9222.17</v>
      </c>
      <c r="M3271" s="37">
        <v>9222.17</v>
      </c>
      <c r="N3271" s="37">
        <v>9222.17</v>
      </c>
      <c r="O3271" s="37">
        <v>9222.17</v>
      </c>
      <c r="P3271" s="37">
        <v>9222.17</v>
      </c>
      <c r="Q3271" s="37">
        <v>9222.17</v>
      </c>
      <c r="R3271" s="37">
        <v>9222.17</v>
      </c>
      <c r="S3271" s="37">
        <v>9222.17</v>
      </c>
    </row>
    <row r="3272" spans="2:19">
      <c r="B3272" s="6">
        <v>1983</v>
      </c>
      <c r="C3272" s="37">
        <v>2862.7232428176271</v>
      </c>
      <c r="D3272" s="37">
        <v>2862.72</v>
      </c>
      <c r="E3272" s="37">
        <v>2862.72</v>
      </c>
      <c r="F3272" s="37">
        <v>2862.72</v>
      </c>
      <c r="G3272" s="37">
        <v>2862.72</v>
      </c>
      <c r="H3272" s="37">
        <v>2862.72</v>
      </c>
      <c r="I3272" s="37">
        <v>2862.72</v>
      </c>
      <c r="J3272" s="37">
        <v>2862.72</v>
      </c>
      <c r="K3272" s="37">
        <v>2862.72</v>
      </c>
      <c r="L3272" s="37">
        <v>2862.72</v>
      </c>
      <c r="M3272" s="37">
        <v>2862.72</v>
      </c>
      <c r="N3272" s="37">
        <v>2862.72</v>
      </c>
      <c r="O3272" s="37">
        <v>2862.72</v>
      </c>
      <c r="P3272" s="37">
        <v>2862.72</v>
      </c>
      <c r="Q3272" s="37">
        <v>2862.72</v>
      </c>
      <c r="R3272" s="37">
        <v>2862.72</v>
      </c>
      <c r="S3272" s="37">
        <v>2862.72</v>
      </c>
    </row>
    <row r="3273" spans="2:19">
      <c r="B3273" s="6">
        <v>1982</v>
      </c>
      <c r="C3273" s="37">
        <v>4943.6811992862367</v>
      </c>
      <c r="D3273" s="37">
        <v>4943.68</v>
      </c>
      <c r="E3273" s="37">
        <v>4943.68</v>
      </c>
      <c r="F3273" s="37">
        <v>4943.68</v>
      </c>
      <c r="G3273" s="37">
        <v>4943.68</v>
      </c>
      <c r="H3273" s="37">
        <v>4943.68</v>
      </c>
      <c r="I3273" s="37">
        <v>4943.68</v>
      </c>
      <c r="J3273" s="37">
        <v>4943.68</v>
      </c>
      <c r="K3273" s="37">
        <v>4943.68</v>
      </c>
      <c r="L3273" s="37">
        <v>4943.68</v>
      </c>
      <c r="M3273" s="37">
        <v>4943.68</v>
      </c>
      <c r="N3273" s="37">
        <v>4943.68</v>
      </c>
      <c r="O3273" s="37">
        <v>4943.68</v>
      </c>
      <c r="P3273" s="37">
        <v>4943.68</v>
      </c>
      <c r="Q3273" s="37">
        <v>4943.68</v>
      </c>
      <c r="R3273" s="37">
        <v>4943.68</v>
      </c>
      <c r="S3273" s="37">
        <v>4943.68</v>
      </c>
    </row>
    <row r="3274" spans="2:19">
      <c r="B3274" s="6">
        <v>1981</v>
      </c>
      <c r="C3274" s="37">
        <v>1078.8258693240209</v>
      </c>
      <c r="D3274" s="37">
        <v>1078.83</v>
      </c>
      <c r="E3274" s="37">
        <v>1078.83</v>
      </c>
      <c r="F3274" s="37">
        <v>1078.83</v>
      </c>
      <c r="G3274" s="37">
        <v>1078.83</v>
      </c>
      <c r="H3274" s="37">
        <v>1078.83</v>
      </c>
      <c r="I3274" s="37">
        <v>1078.83</v>
      </c>
      <c r="J3274" s="37">
        <v>1078.83</v>
      </c>
      <c r="K3274" s="37">
        <v>1078.83</v>
      </c>
      <c r="L3274" s="37">
        <v>1078.83</v>
      </c>
      <c r="M3274" s="37">
        <v>1078.83</v>
      </c>
      <c r="N3274" s="37">
        <v>1078.83</v>
      </c>
      <c r="O3274" s="37">
        <v>1078.83</v>
      </c>
      <c r="P3274" s="37">
        <v>1078.83</v>
      </c>
      <c r="Q3274" s="37">
        <v>1078.83</v>
      </c>
      <c r="R3274" s="37">
        <v>1078.83</v>
      </c>
      <c r="S3274" s="37">
        <v>1078.83</v>
      </c>
    </row>
    <row r="3275" spans="2:19">
      <c r="B3275" s="6">
        <v>1980</v>
      </c>
      <c r="C3275" s="37">
        <v>4675.2529616582224</v>
      </c>
      <c r="D3275" s="37">
        <v>4675.25</v>
      </c>
      <c r="E3275" s="37">
        <v>4675.25</v>
      </c>
      <c r="F3275" s="37">
        <v>4675.25</v>
      </c>
      <c r="G3275" s="37">
        <v>4675.25</v>
      </c>
      <c r="H3275" s="37">
        <v>4675.25</v>
      </c>
      <c r="I3275" s="37">
        <v>4675.25</v>
      </c>
      <c r="J3275" s="37">
        <v>4675.25</v>
      </c>
      <c r="K3275" s="37">
        <v>4675.25</v>
      </c>
      <c r="L3275" s="37">
        <v>4675.25</v>
      </c>
      <c r="M3275" s="37">
        <v>4675.25</v>
      </c>
      <c r="N3275" s="37">
        <v>4675.25</v>
      </c>
      <c r="O3275" s="37">
        <v>4675.25</v>
      </c>
      <c r="P3275" s="37">
        <v>4675.25</v>
      </c>
      <c r="Q3275" s="37">
        <v>4675.25</v>
      </c>
      <c r="R3275" s="37">
        <v>4675.25</v>
      </c>
      <c r="S3275" s="37">
        <v>4675.25</v>
      </c>
    </row>
    <row r="3276" spans="2:19">
      <c r="B3276" s="6">
        <v>1979</v>
      </c>
      <c r="C3276" s="37">
        <v>2818.7521410347526</v>
      </c>
      <c r="D3276" s="37">
        <v>2818.75</v>
      </c>
      <c r="E3276" s="37">
        <v>2818.75</v>
      </c>
      <c r="F3276" s="37">
        <v>2818.75</v>
      </c>
      <c r="G3276" s="37">
        <v>2818.75</v>
      </c>
      <c r="H3276" s="37">
        <v>2818.75</v>
      </c>
      <c r="I3276" s="37">
        <v>2818.75</v>
      </c>
      <c r="J3276" s="37">
        <v>2818.75</v>
      </c>
      <c r="K3276" s="37">
        <v>2818.75</v>
      </c>
      <c r="L3276" s="37">
        <v>2818.75</v>
      </c>
      <c r="M3276" s="37">
        <v>2818.75</v>
      </c>
      <c r="N3276" s="37">
        <v>2818.75</v>
      </c>
      <c r="O3276" s="37">
        <v>2818.75</v>
      </c>
      <c r="P3276" s="37">
        <v>2818.75</v>
      </c>
      <c r="Q3276" s="37">
        <v>2818.75</v>
      </c>
      <c r="R3276" s="37">
        <v>2818.75</v>
      </c>
      <c r="S3276" s="37">
        <v>2818.75</v>
      </c>
    </row>
    <row r="3277" spans="2:19">
      <c r="B3277" s="6">
        <v>1978</v>
      </c>
      <c r="C3277" s="37">
        <v>52743.336588558319</v>
      </c>
      <c r="D3277" s="37">
        <v>52743.34</v>
      </c>
      <c r="E3277" s="37">
        <v>52743.34</v>
      </c>
      <c r="F3277" s="37">
        <v>52743.34</v>
      </c>
      <c r="G3277" s="37">
        <v>52743.34</v>
      </c>
      <c r="H3277" s="37">
        <v>52743.34</v>
      </c>
      <c r="I3277" s="37">
        <v>52743.34</v>
      </c>
      <c r="J3277" s="37">
        <v>52743.34</v>
      </c>
      <c r="K3277" s="37">
        <v>52743.34</v>
      </c>
      <c r="L3277" s="37">
        <v>52743.34</v>
      </c>
      <c r="M3277" s="37">
        <v>52743.34</v>
      </c>
      <c r="N3277" s="37">
        <v>52743.34</v>
      </c>
      <c r="O3277" s="37">
        <v>52743.34</v>
      </c>
      <c r="P3277" s="37">
        <v>52743.34</v>
      </c>
      <c r="Q3277" s="37">
        <v>52743.34</v>
      </c>
      <c r="R3277" s="37">
        <v>52743.34</v>
      </c>
      <c r="S3277" s="37">
        <v>52743.34</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227324.42610825074</v>
      </c>
      <c r="D3326" s="11">
        <f>SUM(D3248:D3325)</f>
        <v>230733.33</v>
      </c>
      <c r="E3326" s="11">
        <f>SUM(E3247:E3325)</f>
        <v>232943.12999999998</v>
      </c>
      <c r="F3326" s="11">
        <f>SUM(F3246:F3325)</f>
        <v>235671.62999999998</v>
      </c>
      <c r="G3326" s="11">
        <f>SUM(G3245:G3325)</f>
        <v>241353.64999999997</v>
      </c>
      <c r="H3326" s="11">
        <f>SUM(H3239:H3325)</f>
        <v>242909.53999999998</v>
      </c>
      <c r="I3326" s="11">
        <f>SUM(I3239:I3325)</f>
        <v>305597.18999999994</v>
      </c>
      <c r="J3326" s="11">
        <f t="shared" ref="J3326" si="65">SUM(J3239:J3325)</f>
        <v>305597.18999999994</v>
      </c>
      <c r="K3326" s="11">
        <f>SUM(K3239:K3325)</f>
        <v>305597.18999999994</v>
      </c>
      <c r="L3326" s="11">
        <f t="shared" ref="L3326" si="66">SUM(L3239:L3325)</f>
        <v>305597.18999999994</v>
      </c>
      <c r="M3326" s="11">
        <f>SUM(M3239:M3325)</f>
        <v>305597.18999999994</v>
      </c>
      <c r="N3326" s="11">
        <f>SUM(N3234:N3325)</f>
        <v>305597.18999999994</v>
      </c>
      <c r="O3326" s="11">
        <f>SUM(O3234:O3325)</f>
        <v>305597.18999999994</v>
      </c>
      <c r="P3326" s="11">
        <f>SUM(P3234:P3325)</f>
        <v>305597.18999999994</v>
      </c>
      <c r="Q3326" s="11">
        <f>SUM(Q3234:Q3325)</f>
        <v>305597.18999999994</v>
      </c>
      <c r="R3326" s="11">
        <f>SUM(R3233:R3325)</f>
        <v>305597.18999999994</v>
      </c>
      <c r="S3326" s="11">
        <f>SUM(S3233:S3325)</f>
        <v>311865.95499999996</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2024-08-09T05:51:25Z</dcterms:modified>
</cp:coreProperties>
</file>